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5480" tabRatio="693" activeTab="12"/>
  </bookViews>
  <sheets>
    <sheet name="35M" sheetId="1" r:id="rId1"/>
    <sheet name="35W" sheetId="2" r:id="rId2"/>
    <sheet name="40M" sheetId="3" r:id="rId3"/>
    <sheet name="40W" sheetId="4" r:id="rId4"/>
    <sheet name="50M" sheetId="5" r:id="rId5"/>
    <sheet name="50W" sheetId="6" r:id="rId6"/>
    <sheet name="60M" sheetId="7" r:id="rId7"/>
    <sheet name="60W" sheetId="8" r:id="rId8"/>
    <sheet name="70M" sheetId="9" r:id="rId9"/>
    <sheet name="70W" sheetId="10" r:id="rId10"/>
    <sheet name="40D" sheetId="13" r:id="rId11"/>
    <sheet name="50D" sheetId="14" r:id="rId12"/>
    <sheet name="Summary" sheetId="15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5" l="1"/>
  <c r="B4" i="4"/>
  <c r="B5" i="4"/>
  <c r="B6" i="4"/>
  <c r="B7" i="4"/>
  <c r="B8" i="4"/>
  <c r="B9" i="4"/>
  <c r="B10" i="4"/>
  <c r="B11" i="4"/>
  <c r="B12" i="4"/>
  <c r="B13" i="4"/>
  <c r="B14" i="4"/>
  <c r="B6" i="15"/>
  <c r="B7" i="15"/>
  <c r="B8" i="15"/>
  <c r="B9" i="15"/>
  <c r="B10" i="15"/>
  <c r="B11" i="15"/>
  <c r="B12" i="15"/>
  <c r="B13" i="15"/>
  <c r="B14" i="15"/>
  <c r="B15" i="15"/>
  <c r="B16" i="15"/>
  <c r="B73" i="3"/>
  <c r="B74" i="3"/>
  <c r="B75" i="3"/>
  <c r="B76" i="3"/>
  <c r="B77" i="3"/>
  <c r="B78" i="3"/>
  <c r="B79" i="3"/>
  <c r="B80" i="3"/>
  <c r="B81" i="3"/>
  <c r="B82" i="3"/>
  <c r="B83" i="3"/>
  <c r="B5" i="14"/>
  <c r="B7" i="14"/>
  <c r="B9" i="14"/>
  <c r="B11" i="14"/>
  <c r="B13" i="14"/>
  <c r="B15" i="14"/>
  <c r="B17" i="14"/>
  <c r="B19" i="14"/>
  <c r="B21" i="14"/>
  <c r="B23" i="14"/>
  <c r="B25" i="14"/>
  <c r="B27" i="14"/>
  <c r="B29" i="14"/>
  <c r="B31" i="14"/>
  <c r="B33" i="14"/>
  <c r="B5" i="13"/>
  <c r="B7" i="13"/>
  <c r="B9" i="13"/>
  <c r="B11" i="13"/>
  <c r="B13" i="13"/>
  <c r="B15" i="13"/>
  <c r="B17" i="13"/>
  <c r="B19" i="13"/>
  <c r="B21" i="13"/>
  <c r="B23" i="13"/>
  <c r="B25" i="13"/>
  <c r="B27" i="13"/>
  <c r="B29" i="13"/>
  <c r="B4" i="9"/>
  <c r="B5" i="9"/>
  <c r="B6" i="9"/>
  <c r="B7" i="9"/>
  <c r="B8" i="9"/>
  <c r="B9" i="9"/>
  <c r="B10" i="9"/>
  <c r="B4" i="8"/>
  <c r="B5" i="8"/>
  <c r="B6" i="8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4" i="2"/>
  <c r="B5" i="2"/>
  <c r="B6" i="2"/>
  <c r="B7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E1" i="10"/>
  <c r="B47" i="14"/>
  <c r="B49" i="14"/>
  <c r="B53" i="13"/>
  <c r="B55" i="13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11" i="9"/>
  <c r="B12" i="9"/>
  <c r="B24" i="7"/>
  <c r="B38" i="1"/>
  <c r="B39" i="1"/>
  <c r="B40" i="1"/>
  <c r="B41" i="1"/>
  <c r="B42" i="1"/>
</calcChain>
</file>

<file path=xl/sharedStrings.xml><?xml version="1.0" encoding="utf-8"?>
<sst xmlns="http://schemas.openxmlformats.org/spreadsheetml/2006/main" count="556" uniqueCount="312">
  <si>
    <t>Sr.no</t>
  </si>
  <si>
    <t>Name</t>
  </si>
  <si>
    <t>Category</t>
  </si>
  <si>
    <t>Fees Status</t>
  </si>
  <si>
    <t>Mobile</t>
  </si>
  <si>
    <t>Email</t>
  </si>
  <si>
    <t>Fees Amount</t>
  </si>
  <si>
    <t>Rajeev Agrawal</t>
  </si>
  <si>
    <t>DOB</t>
  </si>
  <si>
    <t>Subhash Gokhale</t>
  </si>
  <si>
    <t>Harpreet Singh Bamrah</t>
  </si>
  <si>
    <t>Pranav Shah</t>
  </si>
  <si>
    <t>Rajan Gokhale</t>
  </si>
  <si>
    <t>Suhasini Bakre</t>
  </si>
  <si>
    <t>Rajeshwari Mhetre</t>
  </si>
  <si>
    <t>Total Collection</t>
  </si>
  <si>
    <t>35 M</t>
  </si>
  <si>
    <t>35W</t>
  </si>
  <si>
    <t>40 M</t>
  </si>
  <si>
    <t>40 W</t>
  </si>
  <si>
    <t>50 M</t>
  </si>
  <si>
    <t>50 W</t>
  </si>
  <si>
    <t>60 M</t>
  </si>
  <si>
    <t>60 W</t>
  </si>
  <si>
    <t>70 M</t>
  </si>
  <si>
    <t>70 W</t>
  </si>
  <si>
    <t>40 D</t>
  </si>
  <si>
    <t>50 D</t>
  </si>
  <si>
    <t>TOTAL</t>
  </si>
  <si>
    <t>Basab Chaudhary</t>
  </si>
  <si>
    <t>Ashok Kalambe</t>
  </si>
  <si>
    <t>24/12/1970</t>
  </si>
  <si>
    <t>27/09/1964</t>
  </si>
  <si>
    <t>Vivek P. Purohit</t>
  </si>
  <si>
    <t>Vivek alavni</t>
  </si>
  <si>
    <t>19/12/1966</t>
  </si>
  <si>
    <t xml:space="preserve">Ashok Kalambe &amp; </t>
  </si>
  <si>
    <t>Vivek Alavni</t>
  </si>
  <si>
    <t>Basab Chaudhary &amp;</t>
  </si>
  <si>
    <t>Pritikana Banerjee</t>
  </si>
  <si>
    <t>Mantu Murmu</t>
  </si>
  <si>
    <t>Tusharkana Dutta</t>
  </si>
  <si>
    <t>Mondira Sur</t>
  </si>
  <si>
    <t>Asok Chakraborty</t>
  </si>
  <si>
    <t>Pinakin Sampat</t>
  </si>
  <si>
    <t>17.11.1949</t>
  </si>
  <si>
    <t>Jayant Kulkarni</t>
  </si>
  <si>
    <t>Pinakin Sampat &amp;</t>
  </si>
  <si>
    <t>07.01.1956</t>
  </si>
  <si>
    <t>Neeta Kulkarni</t>
  </si>
  <si>
    <t>28.02.1961</t>
  </si>
  <si>
    <t>Manish Rawat</t>
  </si>
  <si>
    <t>Nilkanth Potdar</t>
  </si>
  <si>
    <t>Raju Naik</t>
  </si>
  <si>
    <t>Premjeet Rananaware</t>
  </si>
  <si>
    <t>Avinash Kothari</t>
  </si>
  <si>
    <t>Sanjay Dedhia</t>
  </si>
  <si>
    <t>Kishore Kumar Barman</t>
  </si>
  <si>
    <t>Gnanendra Sinh.B Chaudasama</t>
  </si>
  <si>
    <t>Purshottam Marked</t>
  </si>
  <si>
    <t>C Udayshankar Rao</t>
  </si>
  <si>
    <t>Subhamoy Chatterjee</t>
  </si>
  <si>
    <t>Sudipta Gangopadhyay</t>
  </si>
  <si>
    <t>Subodh V Deshpande</t>
  </si>
  <si>
    <t>G Nadgauda</t>
  </si>
  <si>
    <t>R.Rtodywalla</t>
  </si>
  <si>
    <t>Avinash Joshi</t>
  </si>
  <si>
    <t>Vinay Chopra</t>
  </si>
  <si>
    <t>Jaswinder Singh</t>
  </si>
  <si>
    <t>Raj Khurana</t>
  </si>
  <si>
    <t>Y. Kennedy</t>
  </si>
  <si>
    <t>Natraj Sharma</t>
  </si>
  <si>
    <t>Sanjeev Sood</t>
  </si>
  <si>
    <t>Amrit Prakash</t>
  </si>
  <si>
    <t>Sushil Tekchandani</t>
  </si>
  <si>
    <t>Vijay Sharma</t>
  </si>
  <si>
    <t>Raj Sharma</t>
  </si>
  <si>
    <t>P.D.Dunake</t>
  </si>
  <si>
    <t>R.S.Shreeshaila</t>
  </si>
  <si>
    <t>Jitu Mavani</t>
  </si>
  <si>
    <t>Shilpa Deepak Joshi</t>
  </si>
  <si>
    <t>Sameer Patwardhan</t>
  </si>
  <si>
    <t>Alpesh Lakhani</t>
  </si>
  <si>
    <t>Sarosh Shroff</t>
  </si>
  <si>
    <t>Dilip V Kudtarkar</t>
  </si>
  <si>
    <t>M.A. Beg</t>
  </si>
  <si>
    <t>Atul A Deshmukh</t>
  </si>
  <si>
    <t>Shirish C Sinha</t>
  </si>
  <si>
    <t>Nitin Toshniwal</t>
  </si>
  <si>
    <t>Sunil Babras</t>
  </si>
  <si>
    <t>Suhas Dandekar</t>
  </si>
  <si>
    <t>Yogesh Desai</t>
  </si>
  <si>
    <t>Anagha Joshi</t>
  </si>
  <si>
    <t>KSHITIJ .G. PUROHIT</t>
  </si>
  <si>
    <t>Manan Mashruwala</t>
  </si>
  <si>
    <t>Hoshang Vajifdar</t>
  </si>
  <si>
    <t>Manisha Bodas</t>
  </si>
  <si>
    <t>Vivek Kumar Arora</t>
  </si>
  <si>
    <t>Nupur Santra</t>
  </si>
  <si>
    <t>Kamles Gangopadhyay</t>
  </si>
  <si>
    <t>Vineet Kumar Giria</t>
  </si>
  <si>
    <t>Ram Kadam</t>
  </si>
  <si>
    <t>Santosh Kaushik</t>
  </si>
  <si>
    <t>I.G.Purohit</t>
  </si>
  <si>
    <t>N.S.Thakur</t>
  </si>
  <si>
    <t>Partner</t>
  </si>
  <si>
    <t>Sonal K. Joshi</t>
  </si>
  <si>
    <t>Divya Pandya</t>
  </si>
  <si>
    <t>Aratiba Gohil</t>
  </si>
  <si>
    <t>Kshitij Purohit</t>
  </si>
  <si>
    <t>M.HemantKumar</t>
  </si>
  <si>
    <t>Prakash Panjabi</t>
  </si>
  <si>
    <t>Girish Acharya</t>
  </si>
  <si>
    <t>Zarksis Khandhandia</t>
  </si>
  <si>
    <t>Zarir Khandhandia</t>
  </si>
  <si>
    <t>J.S.Mohite</t>
  </si>
  <si>
    <t>Debjeet Mukherjee</t>
  </si>
  <si>
    <t>J.K.Qureshi</t>
  </si>
  <si>
    <t>Surendra Khasnis</t>
  </si>
  <si>
    <t>Prakash Kelkar</t>
  </si>
  <si>
    <t>R.C.Shah</t>
  </si>
  <si>
    <t>K.K.Rai</t>
  </si>
  <si>
    <t>Preeti Pardeshi</t>
  </si>
  <si>
    <t>Gopinath D.P</t>
  </si>
  <si>
    <t>Shivkumar M</t>
  </si>
  <si>
    <t>Jagdish Bidarkoti</t>
  </si>
  <si>
    <t>Sundar Rajan R</t>
  </si>
  <si>
    <t>Manideep Sen</t>
  </si>
  <si>
    <t>K.Haranadhababy</t>
  </si>
  <si>
    <t>Mukesh Jagwani</t>
  </si>
  <si>
    <t>Viraj Bhatia</t>
  </si>
  <si>
    <t>Niklesh Malkani</t>
  </si>
  <si>
    <t>Vinod Sippy</t>
  </si>
  <si>
    <t>Sanjeev Pathak</t>
  </si>
  <si>
    <t>Rajesh Sharma</t>
  </si>
  <si>
    <t>Sachin Darvatkar</t>
  </si>
  <si>
    <t>Aravind Sharma</t>
  </si>
  <si>
    <t>Malcolm Kanga</t>
  </si>
  <si>
    <t>22/07/74</t>
  </si>
  <si>
    <t>Vikas Mahajan</t>
  </si>
  <si>
    <t>Rajesh Shelar</t>
  </si>
  <si>
    <t>03/01/75</t>
  </si>
  <si>
    <t>R.Rajesh</t>
  </si>
  <si>
    <t>26/03/77</t>
  </si>
  <si>
    <t>Upendra Muley</t>
  </si>
  <si>
    <t>Devavrat Bapat</t>
  </si>
  <si>
    <t>Uday Gadikar</t>
  </si>
  <si>
    <t>16/06/66</t>
  </si>
  <si>
    <t>Kapil Kumar</t>
  </si>
  <si>
    <t>Rajesh Singh</t>
  </si>
  <si>
    <t>Chaitrali Singh</t>
  </si>
  <si>
    <t>21/04/75</t>
  </si>
  <si>
    <t>Manisha Kataria</t>
  </si>
  <si>
    <t>12/12/63</t>
  </si>
  <si>
    <t>31/10/62</t>
  </si>
  <si>
    <t>13/07/63</t>
  </si>
  <si>
    <t>15/11/72</t>
  </si>
  <si>
    <t>R.M.Rokade</t>
  </si>
  <si>
    <t>01/05/63</t>
  </si>
  <si>
    <t>10/09/71</t>
  </si>
  <si>
    <t>30/06/58</t>
  </si>
  <si>
    <t>Ravinder Singh</t>
  </si>
  <si>
    <t>20/10/62</t>
  </si>
  <si>
    <t>Sunil K. shah</t>
  </si>
  <si>
    <t>05/07/65</t>
  </si>
  <si>
    <t>Tarun Khatwani</t>
  </si>
  <si>
    <t>10/04/72</t>
  </si>
  <si>
    <t>51</t>
  </si>
  <si>
    <t>Prasad Naik</t>
  </si>
  <si>
    <t>Ashutosh Saitwal</t>
  </si>
  <si>
    <t>13/12/71</t>
  </si>
  <si>
    <t>Pradeep Parale</t>
  </si>
  <si>
    <t>16/11/63</t>
  </si>
  <si>
    <t>Raman Iyer</t>
  </si>
  <si>
    <t>18/11/59</t>
  </si>
  <si>
    <t>Pankaj Sharma</t>
  </si>
  <si>
    <t>Percy Mehta</t>
  </si>
  <si>
    <t>14/01/55</t>
  </si>
  <si>
    <t>Raj Vasaikar</t>
  </si>
  <si>
    <t>17/05/70</t>
  </si>
  <si>
    <t>Kiran Salian</t>
  </si>
  <si>
    <t>02/01/74</t>
  </si>
  <si>
    <t>Sameer Bhate</t>
  </si>
  <si>
    <t>08/12/72</t>
  </si>
  <si>
    <t>Devendra J. Haware</t>
  </si>
  <si>
    <t>06/0/72</t>
  </si>
  <si>
    <t>Attar Singh</t>
  </si>
  <si>
    <t>01/05/70</t>
  </si>
  <si>
    <t xml:space="preserve">Nitin Mehendale </t>
  </si>
  <si>
    <t>S.Swaminathan</t>
  </si>
  <si>
    <t>22/09/59</t>
  </si>
  <si>
    <t>Naveen Aidasani</t>
  </si>
  <si>
    <t>Nisha C. kapse</t>
  </si>
  <si>
    <t>16/02/62</t>
  </si>
  <si>
    <t>Jayashree Shanbhag</t>
  </si>
  <si>
    <t>28/02/61</t>
  </si>
  <si>
    <t>03/01/62</t>
  </si>
  <si>
    <t>Rohidas Garud</t>
  </si>
  <si>
    <t>15/11/60</t>
  </si>
  <si>
    <t>Sibnath Biswas</t>
  </si>
  <si>
    <t>30/12/49</t>
  </si>
  <si>
    <t>Jawahar Bhandari</t>
  </si>
  <si>
    <t>22/02/57</t>
  </si>
  <si>
    <t>Ashok Kudwa</t>
  </si>
  <si>
    <t>04/09/55</t>
  </si>
  <si>
    <t>17/11/49</t>
  </si>
  <si>
    <t>07/01/56</t>
  </si>
  <si>
    <t xml:space="preserve">Rajan Gokhale </t>
  </si>
  <si>
    <t>29/05/60</t>
  </si>
  <si>
    <t xml:space="preserve">B.R.Sainath Iyer </t>
  </si>
  <si>
    <t>30/05/44</t>
  </si>
  <si>
    <t>Shivanand Kundaje</t>
  </si>
  <si>
    <t>13/07/54</t>
  </si>
  <si>
    <t>Sudhir Ekande</t>
  </si>
  <si>
    <t>30/09/61</t>
  </si>
  <si>
    <t>Ajay Sharma</t>
  </si>
  <si>
    <t>Prem Choffla</t>
  </si>
  <si>
    <t>GPS Narang</t>
  </si>
  <si>
    <t>A.K.Verma</t>
  </si>
  <si>
    <t>Deepak P.Tilak</t>
  </si>
  <si>
    <t>Parag Shah</t>
  </si>
  <si>
    <t>13/05/63</t>
  </si>
  <si>
    <t xml:space="preserve">Shrikrishna K. Nadgauda </t>
  </si>
  <si>
    <t>57</t>
  </si>
  <si>
    <t>31/05/48</t>
  </si>
  <si>
    <t>58</t>
  </si>
  <si>
    <t>01/11/45</t>
  </si>
  <si>
    <t>59</t>
  </si>
  <si>
    <t>20/02/52</t>
  </si>
  <si>
    <t>10/02/56</t>
  </si>
  <si>
    <t>21/08/60</t>
  </si>
  <si>
    <t>Nutan Dhikle</t>
  </si>
  <si>
    <t>03/12/62</t>
  </si>
  <si>
    <t>Jyoti Kulkarni</t>
  </si>
  <si>
    <t>30/10/58</t>
  </si>
  <si>
    <t>Vibha B. Shinde</t>
  </si>
  <si>
    <t>11/02/57</t>
  </si>
  <si>
    <t>Pratibha S. Sawant</t>
  </si>
  <si>
    <t>20/06/60</t>
  </si>
  <si>
    <t xml:space="preserve">Mandakini A. Deshpande </t>
  </si>
  <si>
    <t>10/07/61</t>
  </si>
  <si>
    <t>Bhavana Harne</t>
  </si>
  <si>
    <t>Nagrathna</t>
  </si>
  <si>
    <t>16/05/62</t>
  </si>
  <si>
    <t>Gayathri B.Adiga</t>
  </si>
  <si>
    <t>02/01/58</t>
  </si>
  <si>
    <t>Bala Rani Singh</t>
  </si>
  <si>
    <t>25/01/51</t>
  </si>
  <si>
    <t>M.Ravinder Reddy</t>
  </si>
  <si>
    <t>Satish Shrisath</t>
  </si>
  <si>
    <t>25/02/45</t>
  </si>
  <si>
    <t>Deepak Dudhane</t>
  </si>
  <si>
    <t>30/08/52</t>
  </si>
  <si>
    <t>Satish Kulkarni</t>
  </si>
  <si>
    <t>11/11/50</t>
  </si>
  <si>
    <t>H.S.Chattwal</t>
  </si>
  <si>
    <t>Adilaxmi Krishnan</t>
  </si>
  <si>
    <t>Prem Kumari</t>
  </si>
  <si>
    <t>Arundhati D. Dravid</t>
  </si>
  <si>
    <t>21/05/50</t>
  </si>
  <si>
    <t>Ashok Koppikar</t>
  </si>
  <si>
    <t>15/11/39</t>
  </si>
  <si>
    <t>A.N.Bhargava</t>
  </si>
  <si>
    <t>Purushottam Markad</t>
  </si>
  <si>
    <t>16</t>
  </si>
  <si>
    <t>17</t>
  </si>
  <si>
    <t>18</t>
  </si>
  <si>
    <t>Naveen Salian</t>
  </si>
  <si>
    <t>18/12/68</t>
  </si>
  <si>
    <t>19</t>
  </si>
  <si>
    <t>20</t>
  </si>
  <si>
    <t>21</t>
  </si>
  <si>
    <t>Sachin</t>
  </si>
  <si>
    <t>22</t>
  </si>
  <si>
    <t xml:space="preserve">Deepak Dudhane </t>
  </si>
  <si>
    <t>23</t>
  </si>
  <si>
    <t>24</t>
  </si>
  <si>
    <t xml:space="preserve">Rajesh Singh </t>
  </si>
  <si>
    <t>Deepak DUdhane</t>
  </si>
  <si>
    <t>13/09/62</t>
  </si>
  <si>
    <t>Harsh Chopra</t>
  </si>
  <si>
    <t>Hemendra Srivastava</t>
  </si>
  <si>
    <t>Rohit Kumar Singh</t>
  </si>
  <si>
    <t>A.K.Srivastav</t>
  </si>
  <si>
    <t>S.S.Mishra</t>
  </si>
  <si>
    <t>Anant D. Vidwans</t>
  </si>
  <si>
    <t>Nandu Jagtap</t>
  </si>
  <si>
    <t>ENTRY SUMMARY</t>
  </si>
  <si>
    <t>Abhnay Kshirsagar</t>
  </si>
  <si>
    <t>G.S.Thapar</t>
  </si>
  <si>
    <t>Mayuresh Kullkarni</t>
  </si>
  <si>
    <t>Arun Dhotre</t>
  </si>
  <si>
    <t>Rajesh Bharvirkar</t>
  </si>
  <si>
    <t>A.S.Avadhani</t>
  </si>
  <si>
    <t xml:space="preserve">A.S.Avadhani </t>
  </si>
  <si>
    <t>Ajay Potnis </t>
  </si>
  <si>
    <t>Naveen N. Salian</t>
  </si>
  <si>
    <t>: 18/12/1968</t>
  </si>
  <si>
    <t>Narayan Salian </t>
  </si>
  <si>
    <t>Akram Rafique</t>
  </si>
  <si>
    <t>Sanjay Kishore</t>
  </si>
  <si>
    <t>Prem Sharma</t>
  </si>
  <si>
    <t>Suresh Sharma</t>
  </si>
  <si>
    <t>Virendra</t>
  </si>
  <si>
    <t>D.V.Jain</t>
  </si>
  <si>
    <t>Shri Krishna</t>
  </si>
  <si>
    <t>D.V Jain</t>
  </si>
  <si>
    <t>VIDWANS ANANT DATTATRAY</t>
  </si>
  <si>
    <t>29.03.1957</t>
  </si>
  <si>
    <t>Avinash Chintaman Patankar</t>
  </si>
  <si>
    <t>7.7.1956</t>
  </si>
  <si>
    <t>Shivraj Nashi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</si>
</sst>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9"/>
      <color indexed="8"/>
      <name val="Helvetica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14">
        <v>1</v>
      </c>
      <c r="C3" s="14" t="s">
        <v>7</v>
      </c>
      <c r="D3" s="15">
        <v>24696</v>
      </c>
    </row>
    <row r="4" spans="2:4">
      <c r="B4" s="16">
        <f t="shared" ref="B4:B37" si="0">B3+1</f>
        <v>2</v>
      </c>
      <c r="C4" s="16" t="s">
        <v>10</v>
      </c>
      <c r="D4" s="17">
        <v>28116</v>
      </c>
    </row>
    <row r="5" spans="2:4">
      <c r="B5" s="16">
        <f t="shared" si="0"/>
        <v>3</v>
      </c>
      <c r="C5" s="16" t="s">
        <v>11</v>
      </c>
      <c r="D5" s="17">
        <v>25814</v>
      </c>
    </row>
    <row r="6" spans="2:4">
      <c r="B6" s="16">
        <f t="shared" si="0"/>
        <v>4</v>
      </c>
      <c r="C6" s="16" t="s">
        <v>29</v>
      </c>
      <c r="D6" s="17">
        <v>25926</v>
      </c>
    </row>
    <row r="7" spans="2:4">
      <c r="B7" s="16">
        <f t="shared" si="0"/>
        <v>5</v>
      </c>
      <c r="C7" s="16" t="s">
        <v>30</v>
      </c>
      <c r="D7" s="17">
        <v>23647</v>
      </c>
    </row>
    <row r="8" spans="2:4">
      <c r="B8" s="16">
        <f t="shared" si="0"/>
        <v>6</v>
      </c>
      <c r="C8" s="16" t="s">
        <v>54</v>
      </c>
      <c r="D8" s="17">
        <v>24992</v>
      </c>
    </row>
    <row r="9" spans="2:4">
      <c r="B9" s="16">
        <f t="shared" si="0"/>
        <v>7</v>
      </c>
      <c r="C9" s="16" t="s">
        <v>75</v>
      </c>
      <c r="D9" s="17"/>
    </row>
    <row r="10" spans="2:4">
      <c r="B10" s="16">
        <f t="shared" si="0"/>
        <v>8</v>
      </c>
      <c r="C10" s="16" t="s">
        <v>81</v>
      </c>
      <c r="D10" s="17">
        <v>25534</v>
      </c>
    </row>
    <row r="11" spans="2:4">
      <c r="B11" s="16">
        <f t="shared" si="0"/>
        <v>9</v>
      </c>
      <c r="C11" s="16" t="s">
        <v>88</v>
      </c>
      <c r="D11" s="17"/>
    </row>
    <row r="12" spans="2:4">
      <c r="B12" s="16">
        <f t="shared" si="0"/>
        <v>10</v>
      </c>
      <c r="C12" s="16" t="s">
        <v>97</v>
      </c>
      <c r="D12" s="17">
        <v>23735</v>
      </c>
    </row>
    <row r="13" spans="2:4">
      <c r="B13" s="16">
        <f t="shared" si="0"/>
        <v>11</v>
      </c>
      <c r="C13" s="16" t="s">
        <v>98</v>
      </c>
      <c r="D13" s="17">
        <v>26195</v>
      </c>
    </row>
    <row r="14" spans="2:4">
      <c r="B14" s="16">
        <f t="shared" si="0"/>
        <v>12</v>
      </c>
      <c r="C14" s="16" t="s">
        <v>100</v>
      </c>
      <c r="D14" s="17">
        <v>26846</v>
      </c>
    </row>
    <row r="15" spans="2:4">
      <c r="B15" s="16">
        <f t="shared" si="0"/>
        <v>13</v>
      </c>
      <c r="C15" s="16" t="s">
        <v>101</v>
      </c>
      <c r="D15" s="17">
        <v>24897</v>
      </c>
    </row>
    <row r="16" spans="2:4">
      <c r="B16" s="16">
        <f t="shared" si="0"/>
        <v>14</v>
      </c>
      <c r="C16" s="16" t="s">
        <v>110</v>
      </c>
      <c r="D16" s="17"/>
    </row>
    <row r="17" spans="2:4">
      <c r="B17" s="16">
        <f t="shared" si="0"/>
        <v>15</v>
      </c>
      <c r="C17" s="16" t="s">
        <v>123</v>
      </c>
      <c r="D17" s="17">
        <v>24468</v>
      </c>
    </row>
    <row r="18" spans="2:4">
      <c r="B18" s="16">
        <f t="shared" si="0"/>
        <v>16</v>
      </c>
      <c r="C18" s="16" t="s">
        <v>124</v>
      </c>
      <c r="D18" s="17">
        <v>26242</v>
      </c>
    </row>
    <row r="19" spans="2:4">
      <c r="B19" s="16">
        <f t="shared" si="0"/>
        <v>17</v>
      </c>
      <c r="C19" s="16" t="s">
        <v>125</v>
      </c>
      <c r="D19" s="17">
        <v>26769</v>
      </c>
    </row>
    <row r="20" spans="2:4">
      <c r="B20" s="16">
        <f t="shared" si="0"/>
        <v>18</v>
      </c>
      <c r="C20" s="16" t="s">
        <v>126</v>
      </c>
      <c r="D20" s="17">
        <v>26044</v>
      </c>
    </row>
    <row r="21" spans="2:4">
      <c r="B21" s="16">
        <f t="shared" si="0"/>
        <v>19</v>
      </c>
      <c r="C21" s="16" t="s">
        <v>129</v>
      </c>
      <c r="D21" s="17">
        <v>27640</v>
      </c>
    </row>
    <row r="22" spans="2:4">
      <c r="B22" s="16">
        <f t="shared" si="0"/>
        <v>20</v>
      </c>
      <c r="C22" s="16" t="s">
        <v>130</v>
      </c>
      <c r="D22" s="17">
        <v>26748</v>
      </c>
    </row>
    <row r="23" spans="2:4">
      <c r="B23" s="16">
        <f t="shared" si="0"/>
        <v>21</v>
      </c>
      <c r="C23" s="16" t="s">
        <v>131</v>
      </c>
      <c r="D23" s="17">
        <v>26719</v>
      </c>
    </row>
    <row r="24" spans="2:4">
      <c r="B24" s="19">
        <f t="shared" si="0"/>
        <v>22</v>
      </c>
      <c r="C24" s="16" t="s">
        <v>134</v>
      </c>
      <c r="D24" s="17">
        <v>26618</v>
      </c>
    </row>
    <row r="25" spans="2:4">
      <c r="B25" s="16">
        <f t="shared" si="0"/>
        <v>23</v>
      </c>
      <c r="C25" s="16" t="s">
        <v>82</v>
      </c>
      <c r="D25" s="17">
        <v>26186</v>
      </c>
    </row>
    <row r="26" spans="2:4">
      <c r="B26" s="16">
        <f t="shared" si="0"/>
        <v>24</v>
      </c>
      <c r="C26" s="16" t="s">
        <v>135</v>
      </c>
      <c r="D26" s="17">
        <v>27167</v>
      </c>
    </row>
    <row r="27" spans="2:4">
      <c r="B27" s="16">
        <f t="shared" si="0"/>
        <v>25</v>
      </c>
      <c r="C27" s="16" t="s">
        <v>136</v>
      </c>
      <c r="D27" s="17"/>
    </row>
    <row r="28" spans="2:4">
      <c r="B28" s="16">
        <f t="shared" si="0"/>
        <v>26</v>
      </c>
      <c r="C28" s="16" t="s">
        <v>137</v>
      </c>
      <c r="D28" s="16" t="s">
        <v>138</v>
      </c>
    </row>
    <row r="29" spans="2:4">
      <c r="B29" s="16">
        <f t="shared" si="0"/>
        <v>27</v>
      </c>
      <c r="C29" s="16" t="s">
        <v>139</v>
      </c>
      <c r="D29" s="17"/>
    </row>
    <row r="30" spans="2:4">
      <c r="B30" s="16">
        <f t="shared" si="0"/>
        <v>28</v>
      </c>
      <c r="C30" s="16" t="s">
        <v>140</v>
      </c>
      <c r="D30" s="16" t="s">
        <v>141</v>
      </c>
    </row>
    <row r="31" spans="2:4">
      <c r="B31" s="16">
        <f t="shared" si="0"/>
        <v>29</v>
      </c>
      <c r="C31" s="16" t="s">
        <v>142</v>
      </c>
      <c r="D31" s="16" t="s">
        <v>143</v>
      </c>
    </row>
    <row r="32" spans="2:4">
      <c r="B32" s="16">
        <f t="shared" si="0"/>
        <v>30</v>
      </c>
      <c r="C32" s="16" t="s">
        <v>144</v>
      </c>
      <c r="D32" s="17"/>
    </row>
    <row r="33" spans="2:4">
      <c r="B33" s="16">
        <f t="shared" si="0"/>
        <v>31</v>
      </c>
      <c r="C33" s="16" t="s">
        <v>145</v>
      </c>
      <c r="D33" s="17"/>
    </row>
    <row r="34" spans="2:4">
      <c r="B34" s="16">
        <f t="shared" si="0"/>
        <v>32</v>
      </c>
      <c r="C34" s="16" t="s">
        <v>146</v>
      </c>
      <c r="D34" s="16" t="s">
        <v>147</v>
      </c>
    </row>
    <row r="35" spans="2:4">
      <c r="B35" s="16">
        <f t="shared" si="0"/>
        <v>33</v>
      </c>
      <c r="C35" s="16" t="s">
        <v>133</v>
      </c>
      <c r="D35" s="17"/>
    </row>
    <row r="36" spans="2:4">
      <c r="B36" s="16">
        <f t="shared" si="0"/>
        <v>34</v>
      </c>
      <c r="C36" s="16" t="s">
        <v>148</v>
      </c>
      <c r="D36" s="17"/>
    </row>
    <row r="37" spans="2:4">
      <c r="B37" s="16">
        <f t="shared" si="0"/>
        <v>35</v>
      </c>
      <c r="C37" s="16" t="s">
        <v>149</v>
      </c>
      <c r="D37" s="17"/>
    </row>
    <row r="38" spans="2:4">
      <c r="B38" s="13">
        <f t="shared" ref="B38:B42" si="1">B37+1</f>
        <v>36</v>
      </c>
      <c r="C38" s="13" t="s">
        <v>280</v>
      </c>
      <c r="D38" s="30">
        <v>25136</v>
      </c>
    </row>
    <row r="39" spans="2:4">
      <c r="B39" s="13">
        <f t="shared" si="1"/>
        <v>37</v>
      </c>
      <c r="C39" s="13" t="s">
        <v>281</v>
      </c>
      <c r="D39" s="13"/>
    </row>
    <row r="40" spans="2:4">
      <c r="B40" s="13">
        <f t="shared" si="1"/>
        <v>38</v>
      </c>
      <c r="C40" s="13" t="s">
        <v>282</v>
      </c>
      <c r="D40" s="13"/>
    </row>
    <row r="41" spans="2:4">
      <c r="B41" s="13">
        <f t="shared" si="1"/>
        <v>39</v>
      </c>
      <c r="C41" s="13" t="s">
        <v>288</v>
      </c>
      <c r="D41" s="32">
        <v>27531</v>
      </c>
    </row>
    <row r="42" spans="2:4">
      <c r="B42" s="13">
        <f t="shared" si="1"/>
        <v>40</v>
      </c>
      <c r="C42" s="13" t="s">
        <v>311</v>
      </c>
      <c r="D42" s="1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selection activeCell="E1" sqref="E1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5" width="13" style="1" customWidth="1"/>
    <col min="6" max="6" width="15.5" style="1" customWidth="1"/>
    <col min="7" max="7" width="19.33203125" style="1" customWidth="1"/>
    <col min="8" max="8" width="31.1640625" style="1" customWidth="1"/>
    <col min="9" max="19" width="10.83203125" style="1"/>
  </cols>
  <sheetData>
    <row r="1" spans="2:8">
      <c r="E1" s="4">
        <f>SUM(E3:E52)</f>
        <v>0</v>
      </c>
    </row>
    <row r="2" spans="2:8">
      <c r="B2" s="2" t="s">
        <v>0</v>
      </c>
      <c r="C2" s="2" t="s">
        <v>1</v>
      </c>
      <c r="D2" s="2" t="s">
        <v>8</v>
      </c>
      <c r="E2" s="2" t="s">
        <v>6</v>
      </c>
      <c r="F2" s="2" t="s">
        <v>3</v>
      </c>
      <c r="G2" s="2" t="s">
        <v>4</v>
      </c>
      <c r="H2" s="2" t="s">
        <v>5</v>
      </c>
    </row>
    <row r="3" spans="2:8">
      <c r="B3" s="3">
        <v>1</v>
      </c>
      <c r="C3" s="3"/>
      <c r="D3" s="3"/>
      <c r="E3" s="3"/>
      <c r="F3" s="3"/>
      <c r="G3" s="3"/>
      <c r="H3" s="3"/>
    </row>
    <row r="4" spans="2:8">
      <c r="B4" s="3">
        <f>B3+1</f>
        <v>2</v>
      </c>
      <c r="C4" s="3"/>
      <c r="D4" s="3"/>
      <c r="E4" s="3"/>
      <c r="F4" s="3"/>
      <c r="G4" s="3"/>
      <c r="H4" s="3"/>
    </row>
    <row r="5" spans="2:8">
      <c r="B5" s="3">
        <f t="shared" ref="B5:B52" si="0">B4+1</f>
        <v>3</v>
      </c>
      <c r="C5" s="3"/>
      <c r="D5" s="3"/>
      <c r="E5" s="3"/>
      <c r="F5" s="3"/>
      <c r="G5" s="3"/>
      <c r="H5" s="3"/>
    </row>
    <row r="6" spans="2:8">
      <c r="B6" s="3">
        <f t="shared" si="0"/>
        <v>4</v>
      </c>
      <c r="C6" s="3"/>
      <c r="D6" s="3"/>
      <c r="E6" s="3"/>
      <c r="F6" s="3"/>
      <c r="G6" s="3"/>
      <c r="H6" s="3"/>
    </row>
    <row r="7" spans="2:8">
      <c r="B7" s="3">
        <f t="shared" si="0"/>
        <v>5</v>
      </c>
      <c r="C7" s="3"/>
      <c r="D7" s="3"/>
      <c r="E7" s="3"/>
      <c r="F7" s="3"/>
      <c r="G7" s="3"/>
      <c r="H7" s="3"/>
    </row>
    <row r="8" spans="2:8">
      <c r="B8" s="3">
        <f t="shared" si="0"/>
        <v>6</v>
      </c>
      <c r="C8" s="3"/>
      <c r="D8" s="3"/>
      <c r="E8" s="3"/>
      <c r="F8" s="3"/>
      <c r="G8" s="3"/>
      <c r="H8" s="3"/>
    </row>
    <row r="9" spans="2:8">
      <c r="B9" s="3">
        <f t="shared" si="0"/>
        <v>7</v>
      </c>
      <c r="C9" s="3"/>
      <c r="D9" s="3"/>
      <c r="E9" s="3"/>
      <c r="F9" s="3"/>
      <c r="G9" s="3"/>
      <c r="H9" s="3"/>
    </row>
    <row r="10" spans="2:8">
      <c r="B10" s="3">
        <f t="shared" si="0"/>
        <v>8</v>
      </c>
      <c r="C10" s="3"/>
      <c r="D10" s="3"/>
      <c r="E10" s="3"/>
      <c r="F10" s="3"/>
      <c r="G10" s="3"/>
      <c r="H10" s="3"/>
    </row>
    <row r="11" spans="2:8">
      <c r="B11" s="3">
        <f t="shared" si="0"/>
        <v>9</v>
      </c>
      <c r="C11" s="3"/>
      <c r="D11" s="3"/>
      <c r="E11" s="3"/>
      <c r="F11" s="3"/>
      <c r="G11" s="3"/>
      <c r="H11" s="3"/>
    </row>
    <row r="12" spans="2:8">
      <c r="B12" s="3">
        <f t="shared" si="0"/>
        <v>10</v>
      </c>
      <c r="C12" s="3"/>
      <c r="D12" s="3"/>
      <c r="E12" s="3"/>
      <c r="F12" s="3"/>
      <c r="G12" s="3"/>
      <c r="H12" s="3"/>
    </row>
    <row r="13" spans="2:8">
      <c r="B13" s="3">
        <f t="shared" si="0"/>
        <v>11</v>
      </c>
      <c r="C13" s="3"/>
      <c r="D13" s="3"/>
      <c r="E13" s="3"/>
      <c r="F13" s="3"/>
      <c r="G13" s="3"/>
      <c r="H13" s="3"/>
    </row>
    <row r="14" spans="2:8">
      <c r="B14" s="3">
        <f t="shared" si="0"/>
        <v>12</v>
      </c>
      <c r="C14" s="3"/>
      <c r="D14" s="3"/>
      <c r="E14" s="3"/>
      <c r="F14" s="3"/>
      <c r="G14" s="3"/>
      <c r="H14" s="3"/>
    </row>
    <row r="15" spans="2:8">
      <c r="B15" s="3">
        <f t="shared" si="0"/>
        <v>13</v>
      </c>
      <c r="C15" s="3"/>
      <c r="D15" s="3"/>
      <c r="E15" s="3"/>
      <c r="F15" s="3"/>
      <c r="G15" s="3"/>
      <c r="H15" s="3"/>
    </row>
    <row r="16" spans="2:8">
      <c r="B16" s="3">
        <f t="shared" si="0"/>
        <v>14</v>
      </c>
      <c r="C16" s="3"/>
      <c r="D16" s="3"/>
      <c r="E16" s="3"/>
      <c r="F16" s="3"/>
      <c r="G16" s="3"/>
      <c r="H16" s="3"/>
    </row>
    <row r="17" spans="2:8">
      <c r="B17" s="3">
        <f t="shared" si="0"/>
        <v>15</v>
      </c>
      <c r="C17" s="3"/>
      <c r="D17" s="3"/>
      <c r="E17" s="3"/>
      <c r="F17" s="3"/>
      <c r="G17" s="3"/>
      <c r="H17" s="3"/>
    </row>
    <row r="18" spans="2:8">
      <c r="B18" s="3">
        <f t="shared" si="0"/>
        <v>16</v>
      </c>
      <c r="C18" s="3"/>
      <c r="D18" s="3"/>
      <c r="E18" s="3"/>
      <c r="F18" s="3"/>
      <c r="G18" s="3"/>
      <c r="H18" s="3"/>
    </row>
    <row r="19" spans="2:8">
      <c r="B19" s="3">
        <f t="shared" si="0"/>
        <v>17</v>
      </c>
      <c r="C19" s="3"/>
      <c r="D19" s="3"/>
      <c r="E19" s="3"/>
      <c r="F19" s="3"/>
      <c r="G19" s="3"/>
      <c r="H19" s="3"/>
    </row>
    <row r="20" spans="2:8">
      <c r="B20" s="3">
        <f t="shared" si="0"/>
        <v>18</v>
      </c>
      <c r="C20" s="3"/>
      <c r="D20" s="3"/>
      <c r="E20" s="3"/>
      <c r="F20" s="3"/>
      <c r="G20" s="3"/>
      <c r="H20" s="3"/>
    </row>
    <row r="21" spans="2:8">
      <c r="B21" s="3">
        <f t="shared" si="0"/>
        <v>19</v>
      </c>
      <c r="C21" s="3"/>
      <c r="D21" s="3"/>
      <c r="E21" s="3"/>
      <c r="F21" s="3"/>
      <c r="G21" s="3"/>
      <c r="H21" s="3"/>
    </row>
    <row r="22" spans="2:8">
      <c r="B22" s="3">
        <f t="shared" si="0"/>
        <v>20</v>
      </c>
      <c r="C22" s="3"/>
      <c r="D22" s="3"/>
      <c r="E22" s="3"/>
      <c r="F22" s="3"/>
      <c r="G22" s="3"/>
      <c r="H22" s="3"/>
    </row>
    <row r="23" spans="2:8">
      <c r="B23" s="3">
        <f t="shared" si="0"/>
        <v>21</v>
      </c>
      <c r="C23" s="3"/>
      <c r="D23" s="3"/>
      <c r="E23" s="3"/>
      <c r="F23" s="3"/>
      <c r="G23" s="3"/>
      <c r="H23" s="3"/>
    </row>
    <row r="24" spans="2:8">
      <c r="B24" s="3">
        <f t="shared" si="0"/>
        <v>22</v>
      </c>
      <c r="C24" s="3"/>
      <c r="D24" s="3"/>
      <c r="E24" s="3"/>
      <c r="F24" s="3"/>
      <c r="G24" s="3"/>
      <c r="H24" s="3"/>
    </row>
    <row r="25" spans="2:8">
      <c r="B25" s="3">
        <f t="shared" si="0"/>
        <v>23</v>
      </c>
      <c r="C25" s="3"/>
      <c r="D25" s="3"/>
      <c r="E25" s="3"/>
      <c r="F25" s="3"/>
      <c r="G25" s="3"/>
      <c r="H25" s="3"/>
    </row>
    <row r="26" spans="2:8">
      <c r="B26" s="3">
        <f t="shared" si="0"/>
        <v>24</v>
      </c>
      <c r="C26" s="3"/>
      <c r="D26" s="3"/>
      <c r="E26" s="3"/>
      <c r="F26" s="3"/>
      <c r="G26" s="3"/>
      <c r="H26" s="3"/>
    </row>
    <row r="27" spans="2:8">
      <c r="B27" s="3">
        <f t="shared" si="0"/>
        <v>25</v>
      </c>
      <c r="C27" s="3"/>
      <c r="D27" s="3"/>
      <c r="E27" s="3"/>
      <c r="F27" s="3"/>
      <c r="G27" s="3"/>
      <c r="H27" s="3"/>
    </row>
    <row r="28" spans="2:8">
      <c r="B28" s="3">
        <f t="shared" si="0"/>
        <v>26</v>
      </c>
      <c r="C28" s="3"/>
      <c r="D28" s="3"/>
      <c r="E28" s="3"/>
      <c r="F28" s="3"/>
      <c r="G28" s="3"/>
      <c r="H28" s="3"/>
    </row>
    <row r="29" spans="2:8">
      <c r="B29" s="3">
        <f t="shared" si="0"/>
        <v>27</v>
      </c>
      <c r="C29" s="3"/>
      <c r="D29" s="3"/>
      <c r="E29" s="3"/>
      <c r="F29" s="3"/>
      <c r="G29" s="3"/>
      <c r="H29" s="3"/>
    </row>
    <row r="30" spans="2:8">
      <c r="B30" s="3">
        <f t="shared" si="0"/>
        <v>28</v>
      </c>
      <c r="C30" s="3"/>
      <c r="D30" s="3"/>
      <c r="E30" s="3"/>
      <c r="F30" s="3"/>
      <c r="G30" s="3"/>
      <c r="H30" s="3"/>
    </row>
    <row r="31" spans="2:8">
      <c r="B31" s="3">
        <f t="shared" si="0"/>
        <v>29</v>
      </c>
      <c r="C31" s="3"/>
      <c r="D31" s="3"/>
      <c r="E31" s="3"/>
      <c r="F31" s="3"/>
      <c r="G31" s="3"/>
      <c r="H31" s="3"/>
    </row>
    <row r="32" spans="2:8">
      <c r="B32" s="3">
        <f t="shared" si="0"/>
        <v>30</v>
      </c>
      <c r="C32" s="3"/>
      <c r="D32" s="3"/>
      <c r="E32" s="3"/>
      <c r="F32" s="3"/>
      <c r="G32" s="3"/>
      <c r="H32" s="3"/>
    </row>
    <row r="33" spans="2:8">
      <c r="B33" s="3">
        <f t="shared" si="0"/>
        <v>31</v>
      </c>
      <c r="C33" s="3"/>
      <c r="D33" s="3"/>
      <c r="E33" s="3"/>
      <c r="F33" s="3"/>
      <c r="G33" s="3"/>
      <c r="H33" s="3"/>
    </row>
    <row r="34" spans="2:8">
      <c r="B34" s="3">
        <f t="shared" si="0"/>
        <v>32</v>
      </c>
      <c r="C34" s="3"/>
      <c r="D34" s="3"/>
      <c r="E34" s="3"/>
      <c r="F34" s="3"/>
      <c r="G34" s="3"/>
      <c r="H34" s="3"/>
    </row>
    <row r="35" spans="2:8">
      <c r="B35" s="3">
        <f t="shared" si="0"/>
        <v>33</v>
      </c>
      <c r="C35" s="3"/>
      <c r="D35" s="3"/>
      <c r="E35" s="3"/>
      <c r="F35" s="3"/>
      <c r="G35" s="3"/>
      <c r="H35" s="3"/>
    </row>
    <row r="36" spans="2:8">
      <c r="B36" s="3">
        <f t="shared" si="0"/>
        <v>34</v>
      </c>
      <c r="C36" s="3"/>
      <c r="D36" s="3"/>
      <c r="E36" s="3"/>
      <c r="F36" s="3"/>
      <c r="G36" s="3"/>
      <c r="H36" s="3"/>
    </row>
    <row r="37" spans="2:8">
      <c r="B37" s="3">
        <f t="shared" si="0"/>
        <v>35</v>
      </c>
      <c r="C37" s="3"/>
      <c r="D37" s="3"/>
      <c r="E37" s="3"/>
      <c r="F37" s="3"/>
      <c r="G37" s="3"/>
      <c r="H37" s="3"/>
    </row>
    <row r="38" spans="2:8">
      <c r="B38" s="3">
        <f t="shared" si="0"/>
        <v>36</v>
      </c>
      <c r="C38" s="3"/>
      <c r="D38" s="3"/>
      <c r="E38" s="3"/>
      <c r="F38" s="3"/>
      <c r="G38" s="3"/>
      <c r="H38" s="3"/>
    </row>
    <row r="39" spans="2:8">
      <c r="B39" s="3">
        <f t="shared" si="0"/>
        <v>37</v>
      </c>
      <c r="C39" s="3"/>
      <c r="D39" s="3"/>
      <c r="E39" s="3"/>
      <c r="F39" s="3"/>
      <c r="G39" s="3"/>
      <c r="H39" s="3"/>
    </row>
    <row r="40" spans="2:8">
      <c r="B40" s="3">
        <f t="shared" si="0"/>
        <v>38</v>
      </c>
      <c r="C40" s="3"/>
      <c r="D40" s="3"/>
      <c r="E40" s="3"/>
      <c r="F40" s="3"/>
      <c r="G40" s="3"/>
      <c r="H40" s="3"/>
    </row>
    <row r="41" spans="2:8">
      <c r="B41" s="3">
        <f t="shared" si="0"/>
        <v>39</v>
      </c>
      <c r="C41" s="3"/>
      <c r="D41" s="3"/>
      <c r="E41" s="3"/>
      <c r="F41" s="3"/>
      <c r="G41" s="3"/>
      <c r="H41" s="3"/>
    </row>
    <row r="42" spans="2:8">
      <c r="B42" s="3">
        <f t="shared" si="0"/>
        <v>40</v>
      </c>
      <c r="C42" s="3"/>
      <c r="D42" s="3"/>
      <c r="E42" s="3"/>
      <c r="F42" s="3"/>
      <c r="G42" s="3"/>
      <c r="H42" s="3"/>
    </row>
    <row r="43" spans="2:8">
      <c r="B43" s="3">
        <f t="shared" si="0"/>
        <v>41</v>
      </c>
      <c r="C43" s="3"/>
      <c r="D43" s="3"/>
      <c r="E43" s="3"/>
      <c r="F43" s="3"/>
      <c r="G43" s="3"/>
      <c r="H43" s="3"/>
    </row>
    <row r="44" spans="2:8">
      <c r="B44" s="3">
        <f t="shared" si="0"/>
        <v>42</v>
      </c>
      <c r="C44" s="3"/>
      <c r="D44" s="3"/>
      <c r="E44" s="3"/>
      <c r="F44" s="3"/>
      <c r="G44" s="3"/>
      <c r="H44" s="3"/>
    </row>
    <row r="45" spans="2:8">
      <c r="B45" s="3">
        <f t="shared" si="0"/>
        <v>43</v>
      </c>
      <c r="C45" s="3"/>
      <c r="D45" s="3"/>
      <c r="E45" s="3"/>
      <c r="F45" s="3"/>
      <c r="G45" s="3"/>
      <c r="H45" s="3"/>
    </row>
    <row r="46" spans="2:8">
      <c r="B46" s="3">
        <f t="shared" si="0"/>
        <v>44</v>
      </c>
      <c r="C46" s="3"/>
      <c r="D46" s="3"/>
      <c r="E46" s="3"/>
      <c r="F46" s="3"/>
      <c r="G46" s="3"/>
      <c r="H46" s="3"/>
    </row>
    <row r="47" spans="2:8">
      <c r="B47" s="3">
        <f t="shared" si="0"/>
        <v>45</v>
      </c>
      <c r="C47" s="3"/>
      <c r="D47" s="3"/>
      <c r="E47" s="3"/>
      <c r="F47" s="3"/>
      <c r="G47" s="3"/>
      <c r="H47" s="3"/>
    </row>
    <row r="48" spans="2:8">
      <c r="B48" s="3">
        <f t="shared" si="0"/>
        <v>46</v>
      </c>
      <c r="C48" s="3"/>
      <c r="D48" s="3"/>
      <c r="E48" s="3"/>
      <c r="F48" s="3"/>
      <c r="G48" s="3"/>
      <c r="H48" s="3"/>
    </row>
    <row r="49" spans="2:8">
      <c r="B49" s="3">
        <f t="shared" si="0"/>
        <v>47</v>
      </c>
      <c r="C49" s="3"/>
      <c r="D49" s="3"/>
      <c r="E49" s="3"/>
      <c r="F49" s="3"/>
      <c r="G49" s="3"/>
      <c r="H49" s="3"/>
    </row>
    <row r="50" spans="2:8">
      <c r="B50" s="3">
        <f t="shared" si="0"/>
        <v>48</v>
      </c>
      <c r="C50" s="3"/>
      <c r="D50" s="3"/>
      <c r="E50" s="3"/>
      <c r="F50" s="3"/>
      <c r="G50" s="3"/>
      <c r="H50" s="3"/>
    </row>
    <row r="51" spans="2:8">
      <c r="B51" s="3">
        <f t="shared" si="0"/>
        <v>49</v>
      </c>
      <c r="C51" s="3"/>
      <c r="D51" s="3"/>
      <c r="E51" s="3"/>
      <c r="F51" s="3"/>
      <c r="G51" s="3"/>
      <c r="H51" s="3"/>
    </row>
    <row r="52" spans="2:8">
      <c r="B52" s="3">
        <f t="shared" si="0"/>
        <v>50</v>
      </c>
      <c r="C52" s="3"/>
      <c r="D52" s="3"/>
      <c r="E52" s="3"/>
      <c r="F52" s="3"/>
      <c r="G52" s="3"/>
      <c r="H52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6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6" t="s">
        <v>8</v>
      </c>
    </row>
    <row r="3" spans="2:4">
      <c r="B3" s="14">
        <v>1</v>
      </c>
      <c r="C3" s="14" t="s">
        <v>36</v>
      </c>
      <c r="D3" s="14" t="s">
        <v>32</v>
      </c>
    </row>
    <row r="4" spans="2:4">
      <c r="B4" s="18"/>
      <c r="C4" s="16" t="s">
        <v>33</v>
      </c>
      <c r="D4" s="16" t="s">
        <v>31</v>
      </c>
    </row>
    <row r="5" spans="2:4">
      <c r="B5" s="16">
        <f>B3+1</f>
        <v>2</v>
      </c>
      <c r="C5" s="16" t="s">
        <v>38</v>
      </c>
      <c r="D5" s="17">
        <v>25926</v>
      </c>
    </row>
    <row r="6" spans="2:4">
      <c r="B6" s="18"/>
      <c r="C6" s="16" t="s">
        <v>37</v>
      </c>
      <c r="D6" s="17">
        <v>23791</v>
      </c>
    </row>
    <row r="7" spans="2:4">
      <c r="B7" s="16">
        <f>B5+1</f>
        <v>3</v>
      </c>
      <c r="C7" s="16" t="s">
        <v>52</v>
      </c>
      <c r="D7" s="17">
        <v>24310</v>
      </c>
    </row>
    <row r="8" spans="2:4">
      <c r="B8" s="18"/>
      <c r="C8" s="16" t="s">
        <v>53</v>
      </c>
      <c r="D8" s="17">
        <v>26284</v>
      </c>
    </row>
    <row r="9" spans="2:4">
      <c r="B9" s="16">
        <f>B7+1</f>
        <v>4</v>
      </c>
      <c r="C9" s="16" t="s">
        <v>55</v>
      </c>
      <c r="D9" s="17">
        <v>23343</v>
      </c>
    </row>
    <row r="10" spans="2:4">
      <c r="B10" s="18"/>
      <c r="C10" s="16" t="s">
        <v>56</v>
      </c>
      <c r="D10" s="17">
        <v>25881</v>
      </c>
    </row>
    <row r="11" spans="2:4">
      <c r="B11" s="16">
        <f>B9+1</f>
        <v>5</v>
      </c>
      <c r="C11" s="16" t="s">
        <v>61</v>
      </c>
      <c r="D11" s="17">
        <v>23082</v>
      </c>
    </row>
    <row r="12" spans="2:4">
      <c r="B12" s="18"/>
      <c r="C12" s="16" t="s">
        <v>62</v>
      </c>
      <c r="D12" s="17">
        <v>23227</v>
      </c>
    </row>
    <row r="13" spans="2:4">
      <c r="B13" s="16">
        <f>B11+1</f>
        <v>6</v>
      </c>
      <c r="C13" s="16" t="s">
        <v>68</v>
      </c>
      <c r="D13" s="18"/>
    </row>
    <row r="14" spans="2:4">
      <c r="B14" s="18"/>
      <c r="C14" s="16" t="s">
        <v>69</v>
      </c>
      <c r="D14" s="18"/>
    </row>
    <row r="15" spans="2:4">
      <c r="B15" s="16">
        <f>B13+1</f>
        <v>7</v>
      </c>
      <c r="C15" s="16" t="s">
        <v>70</v>
      </c>
      <c r="D15" s="18"/>
    </row>
    <row r="16" spans="2:4">
      <c r="B16" s="18"/>
      <c r="C16" s="16" t="s">
        <v>71</v>
      </c>
      <c r="D16" s="18"/>
    </row>
    <row r="17" spans="2:4">
      <c r="B17" s="16">
        <f>B15+1</f>
        <v>8</v>
      </c>
      <c r="C17" s="16" t="s">
        <v>81</v>
      </c>
      <c r="D17" s="17">
        <v>25534</v>
      </c>
    </row>
    <row r="18" spans="2:4">
      <c r="B18" s="18"/>
      <c r="C18" s="16" t="s">
        <v>82</v>
      </c>
      <c r="D18" s="16" t="s">
        <v>159</v>
      </c>
    </row>
    <row r="19" spans="2:4">
      <c r="B19" s="16">
        <f>B17+1</f>
        <v>9</v>
      </c>
      <c r="C19" s="16" t="s">
        <v>88</v>
      </c>
      <c r="D19" s="18"/>
    </row>
    <row r="20" spans="2:4">
      <c r="B20" s="18"/>
      <c r="C20" s="16" t="s">
        <v>89</v>
      </c>
      <c r="D20" s="18"/>
    </row>
    <row r="21" spans="2:4">
      <c r="B21" s="16">
        <f>B19+1</f>
        <v>10</v>
      </c>
      <c r="C21" s="16" t="s">
        <v>97</v>
      </c>
      <c r="D21" s="17">
        <v>23735</v>
      </c>
    </row>
    <row r="22" spans="2:4">
      <c r="B22" s="18"/>
      <c r="C22" s="16" t="s">
        <v>98</v>
      </c>
      <c r="D22" s="17">
        <v>26195</v>
      </c>
    </row>
    <row r="23" spans="2:4">
      <c r="B23" s="16">
        <f>B21+1</f>
        <v>11</v>
      </c>
      <c r="C23" s="16" t="s">
        <v>111</v>
      </c>
      <c r="D23" s="17">
        <v>21989</v>
      </c>
    </row>
    <row r="24" spans="2:4">
      <c r="B24" s="18"/>
      <c r="C24" s="16" t="s">
        <v>116</v>
      </c>
      <c r="D24" s="18"/>
    </row>
    <row r="25" spans="2:4">
      <c r="B25" s="16">
        <f>B23+1</f>
        <v>12</v>
      </c>
      <c r="C25" s="16" t="s">
        <v>123</v>
      </c>
      <c r="D25" s="17">
        <v>24468</v>
      </c>
    </row>
    <row r="26" spans="2:4">
      <c r="B26" s="18"/>
      <c r="C26" s="16" t="s">
        <v>127</v>
      </c>
      <c r="D26" s="17"/>
    </row>
    <row r="27" spans="2:4">
      <c r="B27" s="16">
        <f>B25+1</f>
        <v>13</v>
      </c>
      <c r="C27" s="16" t="s">
        <v>125</v>
      </c>
      <c r="D27" s="17">
        <v>26769</v>
      </c>
    </row>
    <row r="28" spans="2:4">
      <c r="B28" s="18"/>
      <c r="C28" s="16" t="s">
        <v>126</v>
      </c>
      <c r="D28" s="17">
        <v>26044</v>
      </c>
    </row>
    <row r="29" spans="2:4">
      <c r="B29" s="19">
        <f>B27+1</f>
        <v>14</v>
      </c>
      <c r="C29" s="16" t="s">
        <v>157</v>
      </c>
      <c r="D29" s="16" t="s">
        <v>158</v>
      </c>
    </row>
    <row r="30" spans="2:4">
      <c r="B30" s="27"/>
      <c r="C30" s="16" t="s">
        <v>263</v>
      </c>
      <c r="D30" s="17">
        <v>23099</v>
      </c>
    </row>
    <row r="31" spans="2:4">
      <c r="B31" s="28">
        <v>15</v>
      </c>
      <c r="C31" s="16" t="s">
        <v>165</v>
      </c>
      <c r="D31" s="16" t="s">
        <v>166</v>
      </c>
    </row>
    <row r="32" spans="2:4">
      <c r="B32" s="27"/>
      <c r="C32" s="16" t="s">
        <v>168</v>
      </c>
      <c r="D32" s="18"/>
    </row>
    <row r="33" spans="2:4">
      <c r="B33" s="16" t="s">
        <v>264</v>
      </c>
      <c r="C33" s="16" t="s">
        <v>169</v>
      </c>
      <c r="D33" s="16" t="s">
        <v>170</v>
      </c>
    </row>
    <row r="34" spans="2:4">
      <c r="B34" s="16"/>
      <c r="C34" s="16" t="s">
        <v>171</v>
      </c>
      <c r="D34" s="16" t="s">
        <v>172</v>
      </c>
    </row>
    <row r="35" spans="2:4">
      <c r="B35" s="16" t="s">
        <v>265</v>
      </c>
      <c r="C35" s="16" t="s">
        <v>176</v>
      </c>
      <c r="D35" s="16" t="s">
        <v>177</v>
      </c>
    </row>
    <row r="36" spans="2:4">
      <c r="B36" s="16"/>
      <c r="C36" s="16" t="s">
        <v>83</v>
      </c>
      <c r="D36" s="16" t="s">
        <v>155</v>
      </c>
    </row>
    <row r="37" spans="2:4">
      <c r="B37" s="16" t="s">
        <v>266</v>
      </c>
      <c r="C37" s="16" t="s">
        <v>178</v>
      </c>
      <c r="D37" s="16" t="s">
        <v>179</v>
      </c>
    </row>
    <row r="38" spans="2:4">
      <c r="B38" s="16"/>
      <c r="C38" s="16" t="s">
        <v>267</v>
      </c>
      <c r="D38" s="16" t="s">
        <v>268</v>
      </c>
    </row>
    <row r="39" spans="2:4">
      <c r="B39" s="16" t="s">
        <v>269</v>
      </c>
      <c r="C39" s="16" t="s">
        <v>180</v>
      </c>
      <c r="D39" s="16" t="s">
        <v>181</v>
      </c>
    </row>
    <row r="40" spans="2:4">
      <c r="B40" s="16"/>
      <c r="C40" s="16" t="s">
        <v>182</v>
      </c>
      <c r="D40" s="16" t="s">
        <v>183</v>
      </c>
    </row>
    <row r="41" spans="2:4">
      <c r="B41" s="16" t="s">
        <v>270</v>
      </c>
      <c r="C41" s="16" t="s">
        <v>145</v>
      </c>
      <c r="D41" s="18"/>
    </row>
    <row r="42" spans="2:4">
      <c r="B42" s="16"/>
      <c r="C42" s="16" t="s">
        <v>188</v>
      </c>
      <c r="D42" s="18"/>
    </row>
    <row r="43" spans="2:4">
      <c r="B43" s="16" t="s">
        <v>271</v>
      </c>
      <c r="C43" s="16" t="s">
        <v>146</v>
      </c>
      <c r="D43" s="16" t="s">
        <v>147</v>
      </c>
    </row>
    <row r="44" spans="2:4">
      <c r="B44" s="16"/>
      <c r="C44" s="16" t="s">
        <v>272</v>
      </c>
      <c r="D44" s="18"/>
    </row>
    <row r="45" spans="2:4">
      <c r="B45" s="16" t="s">
        <v>273</v>
      </c>
      <c r="C45" s="16" t="s">
        <v>91</v>
      </c>
      <c r="D45" s="16" t="s">
        <v>228</v>
      </c>
    </row>
    <row r="46" spans="2:4">
      <c r="B46" s="16"/>
      <c r="C46" s="16" t="s">
        <v>274</v>
      </c>
      <c r="D46" s="18"/>
    </row>
    <row r="47" spans="2:4">
      <c r="B47" s="16" t="s">
        <v>275</v>
      </c>
      <c r="C47" s="16" t="s">
        <v>148</v>
      </c>
      <c r="D47" s="18"/>
    </row>
    <row r="48" spans="2:4">
      <c r="B48" s="16"/>
      <c r="C48" s="16" t="s">
        <v>51</v>
      </c>
      <c r="D48" s="18"/>
    </row>
    <row r="49" spans="2:4">
      <c r="B49" s="16" t="s">
        <v>276</v>
      </c>
      <c r="C49" s="16" t="s">
        <v>277</v>
      </c>
      <c r="D49" s="18"/>
    </row>
    <row r="50" spans="2:4">
      <c r="B50" s="16"/>
      <c r="C50" s="16" t="s">
        <v>101</v>
      </c>
      <c r="D50" s="18"/>
    </row>
    <row r="51" spans="2:4">
      <c r="B51" s="3">
        <v>25</v>
      </c>
      <c r="C51" s="3" t="s">
        <v>280</v>
      </c>
      <c r="D51" s="3"/>
    </row>
    <row r="52" spans="2:4">
      <c r="B52" s="3"/>
      <c r="C52" s="3" t="s">
        <v>139</v>
      </c>
      <c r="D52" s="3"/>
    </row>
    <row r="53" spans="2:4">
      <c r="B53" s="3">
        <f>B51+1</f>
        <v>26</v>
      </c>
      <c r="C53" s="3" t="s">
        <v>300</v>
      </c>
      <c r="D53" s="3"/>
    </row>
    <row r="54" spans="2:4">
      <c r="B54" s="3"/>
      <c r="C54" s="3" t="s">
        <v>105</v>
      </c>
      <c r="D54" s="3"/>
    </row>
    <row r="55" spans="2:4">
      <c r="B55" s="3">
        <f>B53+1</f>
        <v>27</v>
      </c>
      <c r="C55" s="3" t="s">
        <v>299</v>
      </c>
      <c r="D55" s="3"/>
    </row>
    <row r="56" spans="2:4">
      <c r="B56" s="3"/>
      <c r="C56" s="3" t="s">
        <v>303</v>
      </c>
      <c r="D56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showGridLines="0" workbookViewId="0">
      <selection activeCell="L24" sqref="L24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16">
        <v>1</v>
      </c>
      <c r="C3" s="16" t="s">
        <v>47</v>
      </c>
      <c r="D3" s="16" t="s">
        <v>45</v>
      </c>
    </row>
    <row r="4" spans="2:4">
      <c r="B4" s="18"/>
      <c r="C4" s="16" t="s">
        <v>46</v>
      </c>
      <c r="D4" s="16" t="s">
        <v>48</v>
      </c>
    </row>
    <row r="5" spans="2:4">
      <c r="B5" s="16">
        <f>B3+1</f>
        <v>2</v>
      </c>
      <c r="C5" s="16" t="s">
        <v>64</v>
      </c>
      <c r="D5" s="18"/>
    </row>
    <row r="6" spans="2:4">
      <c r="B6" s="18"/>
      <c r="C6" s="16" t="s">
        <v>65</v>
      </c>
      <c r="D6" s="18"/>
    </row>
    <row r="7" spans="2:4">
      <c r="B7" s="16">
        <f>B5+1</f>
        <v>3</v>
      </c>
      <c r="C7" s="16" t="s">
        <v>67</v>
      </c>
      <c r="D7" s="18"/>
    </row>
    <row r="8" spans="2:4">
      <c r="B8" s="18"/>
      <c r="C8" s="16" t="s">
        <v>72</v>
      </c>
      <c r="D8" s="18"/>
    </row>
    <row r="9" spans="2:4">
      <c r="B9" s="16">
        <f>B7+1</f>
        <v>4</v>
      </c>
      <c r="C9" s="16" t="s">
        <v>77</v>
      </c>
      <c r="D9" s="17">
        <v>21154</v>
      </c>
    </row>
    <row r="10" spans="2:4">
      <c r="B10" s="18"/>
      <c r="C10" s="16" t="s">
        <v>78</v>
      </c>
      <c r="D10" s="17">
        <v>20849</v>
      </c>
    </row>
    <row r="11" spans="2:4">
      <c r="B11" s="16">
        <f>B9+1</f>
        <v>5</v>
      </c>
      <c r="C11" s="16" t="s">
        <v>84</v>
      </c>
      <c r="D11" s="18"/>
    </row>
    <row r="12" spans="2:4">
      <c r="B12" s="18"/>
      <c r="C12" s="16" t="s">
        <v>85</v>
      </c>
      <c r="D12" s="18"/>
    </row>
    <row r="13" spans="2:4">
      <c r="B13" s="16">
        <f>B11+1</f>
        <v>6</v>
      </c>
      <c r="C13" s="16" t="s">
        <v>86</v>
      </c>
      <c r="D13" s="17">
        <v>22775</v>
      </c>
    </row>
    <row r="14" spans="2:4">
      <c r="B14" s="18"/>
      <c r="C14" s="16" t="s">
        <v>87</v>
      </c>
      <c r="D14" s="17">
        <v>22778</v>
      </c>
    </row>
    <row r="15" spans="2:4">
      <c r="B15" s="16">
        <f>B13+1</f>
        <v>7</v>
      </c>
      <c r="C15" s="16" t="s">
        <v>89</v>
      </c>
      <c r="D15" s="18"/>
    </row>
    <row r="16" spans="2:4">
      <c r="B16" s="18"/>
      <c r="C16" s="16" t="s">
        <v>91</v>
      </c>
      <c r="D16" s="18"/>
    </row>
    <row r="17" spans="2:4">
      <c r="B17" s="16">
        <f>B15+1</f>
        <v>8</v>
      </c>
      <c r="C17" s="16" t="s">
        <v>58</v>
      </c>
      <c r="D17" s="17">
        <v>21736</v>
      </c>
    </row>
    <row r="18" spans="2:4">
      <c r="B18" s="18"/>
      <c r="C18" s="16" t="s">
        <v>93</v>
      </c>
      <c r="D18" s="17"/>
    </row>
    <row r="19" spans="2:4">
      <c r="B19" s="16">
        <f>B17+1</f>
        <v>9</v>
      </c>
      <c r="C19" s="16" t="s">
        <v>94</v>
      </c>
      <c r="D19" s="17">
        <v>22060</v>
      </c>
    </row>
    <row r="20" spans="2:4">
      <c r="B20" s="18"/>
      <c r="C20" s="16" t="s">
        <v>95</v>
      </c>
      <c r="D20" s="17">
        <v>21166</v>
      </c>
    </row>
    <row r="21" spans="2:4">
      <c r="B21" s="16">
        <f>B19+1</f>
        <v>10</v>
      </c>
      <c r="C21" s="16" t="s">
        <v>102</v>
      </c>
      <c r="D21" s="18"/>
    </row>
    <row r="22" spans="2:4">
      <c r="B22" s="18"/>
      <c r="C22" s="16" t="s">
        <v>105</v>
      </c>
      <c r="D22" s="18"/>
    </row>
    <row r="23" spans="2:4">
      <c r="B23" s="16">
        <f>B21+1</f>
        <v>11</v>
      </c>
      <c r="C23" s="16" t="s">
        <v>103</v>
      </c>
      <c r="D23" s="18"/>
    </row>
    <row r="24" spans="2:4">
      <c r="B24" s="18"/>
      <c r="C24" s="16" t="s">
        <v>105</v>
      </c>
      <c r="D24" s="18"/>
    </row>
    <row r="25" spans="2:4">
      <c r="B25" s="16">
        <f>B23+1</f>
        <v>12</v>
      </c>
      <c r="C25" s="16" t="s">
        <v>104</v>
      </c>
      <c r="D25" s="18"/>
    </row>
    <row r="26" spans="2:4">
      <c r="B26" s="18"/>
      <c r="C26" s="16" t="s">
        <v>105</v>
      </c>
      <c r="D26" s="18"/>
    </row>
    <row r="27" spans="2:4">
      <c r="B27" s="16">
        <f>B25+1</f>
        <v>13</v>
      </c>
      <c r="C27" s="16" t="s">
        <v>111</v>
      </c>
      <c r="D27" s="17">
        <v>21989</v>
      </c>
    </row>
    <row r="28" spans="2:4">
      <c r="B28" s="18"/>
      <c r="C28" s="16" t="s">
        <v>115</v>
      </c>
      <c r="D28" s="17">
        <v>19920</v>
      </c>
    </row>
    <row r="29" spans="2:4">
      <c r="B29" s="16">
        <f>B27+1</f>
        <v>14</v>
      </c>
      <c r="C29" s="16" t="s">
        <v>119</v>
      </c>
      <c r="D29" s="17">
        <v>20677</v>
      </c>
    </row>
    <row r="30" spans="2:4">
      <c r="B30" s="18"/>
      <c r="C30" s="16" t="s">
        <v>121</v>
      </c>
      <c r="D30" s="17">
        <v>21366</v>
      </c>
    </row>
    <row r="31" spans="2:4">
      <c r="B31" s="16">
        <f>B29+1</f>
        <v>15</v>
      </c>
      <c r="C31" s="16" t="s">
        <v>127</v>
      </c>
      <c r="D31" s="17">
        <v>22486</v>
      </c>
    </row>
    <row r="32" spans="2:4">
      <c r="B32" s="18"/>
      <c r="C32" s="16" t="s">
        <v>79</v>
      </c>
      <c r="D32" s="17">
        <v>20422</v>
      </c>
    </row>
    <row r="33" spans="2:4">
      <c r="B33" s="19">
        <f>B31+1</f>
        <v>16</v>
      </c>
      <c r="C33" s="16" t="s">
        <v>44</v>
      </c>
      <c r="D33" s="16" t="s">
        <v>205</v>
      </c>
    </row>
    <row r="34" spans="2:4">
      <c r="B34" s="16"/>
      <c r="C34" s="16" t="s">
        <v>46</v>
      </c>
      <c r="D34" s="16" t="s">
        <v>206</v>
      </c>
    </row>
    <row r="35" spans="2:4">
      <c r="B35" s="16" t="s">
        <v>265</v>
      </c>
      <c r="C35" s="16" t="s">
        <v>161</v>
      </c>
      <c r="D35" s="16" t="s">
        <v>162</v>
      </c>
    </row>
    <row r="36" spans="2:4">
      <c r="B36" s="16"/>
      <c r="C36" s="16" t="s">
        <v>176</v>
      </c>
      <c r="D36" s="16" t="s">
        <v>198</v>
      </c>
    </row>
    <row r="37" spans="2:4">
      <c r="B37" s="16" t="s">
        <v>266</v>
      </c>
      <c r="C37" s="16" t="s">
        <v>211</v>
      </c>
      <c r="D37" s="18"/>
    </row>
    <row r="38" spans="2:4">
      <c r="B38" s="16"/>
      <c r="C38" s="16" t="s">
        <v>213</v>
      </c>
      <c r="D38" s="18"/>
    </row>
    <row r="39" spans="2:4">
      <c r="B39" s="16" t="s">
        <v>269</v>
      </c>
      <c r="C39" s="16" t="s">
        <v>278</v>
      </c>
      <c r="D39" s="16" t="s">
        <v>252</v>
      </c>
    </row>
    <row r="40" spans="2:4">
      <c r="B40" s="16"/>
      <c r="C40" s="16" t="s">
        <v>83</v>
      </c>
      <c r="D40" s="16" t="s">
        <v>279</v>
      </c>
    </row>
    <row r="41" spans="2:4">
      <c r="B41" s="16" t="s">
        <v>270</v>
      </c>
      <c r="C41" s="16" t="s">
        <v>189</v>
      </c>
      <c r="D41" s="16" t="s">
        <v>190</v>
      </c>
    </row>
    <row r="42" spans="2:4">
      <c r="B42" s="16"/>
      <c r="C42" s="16" t="s">
        <v>253</v>
      </c>
      <c r="D42" s="16" t="s">
        <v>254</v>
      </c>
    </row>
    <row r="43" spans="2:4">
      <c r="B43" s="16" t="s">
        <v>271</v>
      </c>
      <c r="C43" s="16" t="s">
        <v>102</v>
      </c>
      <c r="D43" s="16" t="s">
        <v>224</v>
      </c>
    </row>
    <row r="44" spans="2:4">
      <c r="B44" s="24"/>
      <c r="C44" s="16" t="s">
        <v>103</v>
      </c>
      <c r="D44" s="16" t="s">
        <v>226</v>
      </c>
    </row>
    <row r="45" spans="2:4">
      <c r="B45" s="3">
        <v>22</v>
      </c>
      <c r="C45" s="16" t="s">
        <v>294</v>
      </c>
      <c r="D45" s="3"/>
    </row>
    <row r="46" spans="2:4">
      <c r="B46" s="3"/>
      <c r="C46" s="16" t="s">
        <v>291</v>
      </c>
      <c r="D46" s="3"/>
    </row>
    <row r="47" spans="2:4">
      <c r="B47" s="3">
        <f>B45+1</f>
        <v>23</v>
      </c>
      <c r="C47" s="3" t="s">
        <v>301</v>
      </c>
      <c r="D47" s="3"/>
    </row>
    <row r="48" spans="2:4">
      <c r="B48" s="3"/>
      <c r="C48" s="3" t="s">
        <v>302</v>
      </c>
      <c r="D48" s="3"/>
    </row>
    <row r="49" spans="2:4">
      <c r="B49" s="3">
        <f>B47+1</f>
        <v>24</v>
      </c>
      <c r="C49" s="3" t="s">
        <v>305</v>
      </c>
      <c r="D49" s="3"/>
    </row>
    <row r="50" spans="2:4">
      <c r="B50" s="3"/>
      <c r="C50" s="3" t="s">
        <v>306</v>
      </c>
      <c r="D50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showGridLines="0" tabSelected="1" workbookViewId="0">
      <selection activeCell="E25" sqref="E25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19.6640625" style="1" customWidth="1"/>
    <col min="4" max="4" width="19" style="1" customWidth="1"/>
    <col min="5" max="6" width="10.83203125" style="1"/>
  </cols>
  <sheetData>
    <row r="3" spans="2:5">
      <c r="B3" s="34" t="s">
        <v>287</v>
      </c>
      <c r="C3" s="34"/>
      <c r="D3" s="34"/>
    </row>
    <row r="4" spans="2:5">
      <c r="B4" s="3" t="s">
        <v>0</v>
      </c>
      <c r="C4" s="3" t="s">
        <v>2</v>
      </c>
      <c r="D4" s="3" t="s">
        <v>15</v>
      </c>
    </row>
    <row r="5" spans="2:5">
      <c r="B5" s="3">
        <v>1</v>
      </c>
      <c r="C5" s="3" t="s">
        <v>16</v>
      </c>
      <c r="D5" s="3">
        <v>40</v>
      </c>
    </row>
    <row r="6" spans="2:5">
      <c r="B6" s="3">
        <f>B5+1</f>
        <v>2</v>
      </c>
      <c r="C6" s="3" t="s">
        <v>17</v>
      </c>
      <c r="D6" s="3">
        <v>5</v>
      </c>
      <c r="E6" s="33"/>
    </row>
    <row r="7" spans="2:5">
      <c r="B7" s="3">
        <f t="shared" ref="B7:B16" si="0">B6+1</f>
        <v>3</v>
      </c>
      <c r="C7" s="3" t="s">
        <v>18</v>
      </c>
      <c r="D7" s="3">
        <v>81</v>
      </c>
    </row>
    <row r="8" spans="2:5">
      <c r="B8" s="3">
        <f t="shared" si="0"/>
        <v>4</v>
      </c>
      <c r="C8" s="3" t="s">
        <v>19</v>
      </c>
      <c r="D8" s="3">
        <v>12</v>
      </c>
    </row>
    <row r="9" spans="2:5">
      <c r="B9" s="3">
        <f t="shared" si="0"/>
        <v>5</v>
      </c>
      <c r="C9" s="3" t="s">
        <v>20</v>
      </c>
      <c r="D9" s="3">
        <v>72</v>
      </c>
    </row>
    <row r="10" spans="2:5">
      <c r="B10" s="3">
        <f t="shared" si="0"/>
        <v>6</v>
      </c>
      <c r="C10" s="3" t="s">
        <v>21</v>
      </c>
      <c r="D10" s="3">
        <v>21</v>
      </c>
    </row>
    <row r="11" spans="2:5">
      <c r="B11" s="3">
        <f t="shared" si="0"/>
        <v>7</v>
      </c>
      <c r="C11" s="3" t="s">
        <v>22</v>
      </c>
      <c r="D11" s="3">
        <v>22</v>
      </c>
    </row>
    <row r="12" spans="2:5">
      <c r="B12" s="3">
        <f t="shared" si="0"/>
        <v>8</v>
      </c>
      <c r="C12" s="3" t="s">
        <v>23</v>
      </c>
      <c r="D12" s="3">
        <v>4</v>
      </c>
      <c r="E12" s="33"/>
    </row>
    <row r="13" spans="2:5">
      <c r="B13" s="3">
        <f t="shared" si="0"/>
        <v>9</v>
      </c>
      <c r="C13" s="3" t="s">
        <v>24</v>
      </c>
      <c r="D13" s="3">
        <v>10</v>
      </c>
      <c r="E13" s="33"/>
    </row>
    <row r="14" spans="2:5">
      <c r="B14" s="3">
        <f t="shared" si="0"/>
        <v>10</v>
      </c>
      <c r="C14" s="3" t="s">
        <v>25</v>
      </c>
      <c r="D14" s="3">
        <v>0</v>
      </c>
      <c r="E14" s="33"/>
    </row>
    <row r="15" spans="2:5">
      <c r="B15" s="3">
        <f t="shared" si="0"/>
        <v>11</v>
      </c>
      <c r="C15" s="3" t="s">
        <v>26</v>
      </c>
      <c r="D15" s="3">
        <v>27</v>
      </c>
    </row>
    <row r="16" spans="2:5">
      <c r="B16" s="3">
        <f t="shared" si="0"/>
        <v>12</v>
      </c>
      <c r="C16" s="3" t="s">
        <v>27</v>
      </c>
      <c r="D16" s="3">
        <v>24</v>
      </c>
    </row>
    <row r="17" spans="2:4">
      <c r="B17" s="5"/>
      <c r="C17" s="5" t="s">
        <v>28</v>
      </c>
      <c r="D17" s="5">
        <f>SUM(D5:D16)</f>
        <v>318</v>
      </c>
    </row>
  </sheetData>
  <mergeCells count="1">
    <mergeCell ref="B3:D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8">
        <v>1</v>
      </c>
      <c r="C3" s="8" t="s">
        <v>80</v>
      </c>
      <c r="D3" s="9">
        <v>25472</v>
      </c>
    </row>
    <row r="4" spans="2:4">
      <c r="B4" s="8">
        <f t="shared" ref="B4:B7" si="0">B3+1</f>
        <v>2</v>
      </c>
      <c r="C4" s="8" t="s">
        <v>92</v>
      </c>
      <c r="D4" s="10"/>
    </row>
    <row r="5" spans="2:4">
      <c r="B5" s="8">
        <f t="shared" si="0"/>
        <v>3</v>
      </c>
      <c r="C5" s="8" t="s">
        <v>106</v>
      </c>
      <c r="D5" s="10"/>
    </row>
    <row r="6" spans="2:4">
      <c r="B6" s="11">
        <f t="shared" si="0"/>
        <v>4</v>
      </c>
      <c r="C6" s="8" t="s">
        <v>150</v>
      </c>
      <c r="D6" s="8" t="s">
        <v>151</v>
      </c>
    </row>
    <row r="7" spans="2:4">
      <c r="B7" s="8">
        <f t="shared" si="0"/>
        <v>5</v>
      </c>
      <c r="C7" s="8" t="s">
        <v>152</v>
      </c>
      <c r="D7" s="8" t="s">
        <v>153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showGridLines="0" workbookViewId="0">
      <selection activeCell="E1" sqref="E1:I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4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8">
        <v>1</v>
      </c>
      <c r="C3" s="8" t="s">
        <v>7</v>
      </c>
      <c r="D3" s="9">
        <v>24696</v>
      </c>
    </row>
    <row r="4" spans="2:4">
      <c r="B4" s="8">
        <f t="shared" ref="B4:B52" si="0">B3+1</f>
        <v>2</v>
      </c>
      <c r="C4" s="8" t="s">
        <v>11</v>
      </c>
      <c r="D4" s="9">
        <v>25814</v>
      </c>
    </row>
    <row r="5" spans="2:4">
      <c r="B5" s="8">
        <f t="shared" si="0"/>
        <v>3</v>
      </c>
      <c r="C5" s="8" t="s">
        <v>29</v>
      </c>
      <c r="D5" s="8" t="s">
        <v>31</v>
      </c>
    </row>
    <row r="6" spans="2:4">
      <c r="B6" s="8">
        <f t="shared" si="0"/>
        <v>4</v>
      </c>
      <c r="C6" s="8" t="s">
        <v>30</v>
      </c>
      <c r="D6" s="8" t="s">
        <v>32</v>
      </c>
    </row>
    <row r="7" spans="2:4">
      <c r="B7" s="8">
        <f t="shared" si="0"/>
        <v>5</v>
      </c>
      <c r="C7" s="8" t="s">
        <v>33</v>
      </c>
      <c r="D7" s="8" t="s">
        <v>35</v>
      </c>
    </row>
    <row r="8" spans="2:4">
      <c r="B8" s="8">
        <f t="shared" si="0"/>
        <v>6</v>
      </c>
      <c r="C8" s="8" t="s">
        <v>34</v>
      </c>
      <c r="D8" s="9">
        <v>23791</v>
      </c>
    </row>
    <row r="9" spans="2:4">
      <c r="B9" s="8">
        <f t="shared" si="0"/>
        <v>7</v>
      </c>
      <c r="C9" s="8" t="s">
        <v>51</v>
      </c>
      <c r="D9" s="9">
        <v>26084</v>
      </c>
    </row>
    <row r="10" spans="2:4">
      <c r="B10" s="8">
        <f t="shared" si="0"/>
        <v>8</v>
      </c>
      <c r="C10" s="8" t="s">
        <v>52</v>
      </c>
      <c r="D10" s="9">
        <v>24310</v>
      </c>
    </row>
    <row r="11" spans="2:4">
      <c r="B11" s="8">
        <f t="shared" si="0"/>
        <v>9</v>
      </c>
      <c r="C11" s="8" t="s">
        <v>53</v>
      </c>
      <c r="D11" s="9">
        <v>26284</v>
      </c>
    </row>
    <row r="12" spans="2:4">
      <c r="B12" s="8">
        <f t="shared" si="0"/>
        <v>10</v>
      </c>
      <c r="C12" s="8" t="s">
        <v>54</v>
      </c>
      <c r="D12" s="9">
        <v>24992</v>
      </c>
    </row>
    <row r="13" spans="2:4">
      <c r="B13" s="8">
        <f t="shared" si="0"/>
        <v>11</v>
      </c>
      <c r="C13" s="8" t="s">
        <v>55</v>
      </c>
      <c r="D13" s="9">
        <v>23343</v>
      </c>
    </row>
    <row r="14" spans="2:4">
      <c r="B14" s="8">
        <f t="shared" si="0"/>
        <v>12</v>
      </c>
      <c r="C14" s="8" t="s">
        <v>56</v>
      </c>
      <c r="D14" s="9">
        <v>25881</v>
      </c>
    </row>
    <row r="15" spans="2:4">
      <c r="B15" s="8">
        <f t="shared" si="0"/>
        <v>13</v>
      </c>
      <c r="C15" s="8" t="s">
        <v>61</v>
      </c>
      <c r="D15" s="9">
        <v>23082</v>
      </c>
    </row>
    <row r="16" spans="2:4">
      <c r="B16" s="8">
        <f t="shared" si="0"/>
        <v>14</v>
      </c>
      <c r="C16" s="8" t="s">
        <v>62</v>
      </c>
      <c r="D16" s="9">
        <v>23227</v>
      </c>
    </row>
    <row r="17" spans="2:4">
      <c r="B17" s="8">
        <f t="shared" si="0"/>
        <v>15</v>
      </c>
      <c r="C17" s="8" t="s">
        <v>64</v>
      </c>
      <c r="D17" s="8" t="s">
        <v>154</v>
      </c>
    </row>
    <row r="18" spans="2:4">
      <c r="B18" s="8">
        <f t="shared" si="0"/>
        <v>16</v>
      </c>
      <c r="C18" s="8" t="s">
        <v>65</v>
      </c>
      <c r="D18" s="9">
        <v>23274</v>
      </c>
    </row>
    <row r="19" spans="2:4">
      <c r="B19" s="8">
        <f t="shared" si="0"/>
        <v>17</v>
      </c>
      <c r="C19" s="8" t="s">
        <v>67</v>
      </c>
      <c r="D19" s="10"/>
    </row>
    <row r="20" spans="2:4">
      <c r="B20" s="8">
        <f t="shared" si="0"/>
        <v>18</v>
      </c>
      <c r="C20" s="8" t="s">
        <v>68</v>
      </c>
      <c r="D20" s="10"/>
    </row>
    <row r="21" spans="2:4">
      <c r="B21" s="8">
        <f t="shared" si="0"/>
        <v>19</v>
      </c>
      <c r="C21" s="8" t="s">
        <v>69</v>
      </c>
      <c r="D21" s="10"/>
    </row>
    <row r="22" spans="2:4">
      <c r="B22" s="8">
        <f t="shared" si="0"/>
        <v>20</v>
      </c>
      <c r="C22" s="8" t="s">
        <v>70</v>
      </c>
      <c r="D22" s="10"/>
    </row>
    <row r="23" spans="2:4">
      <c r="B23" s="8">
        <f t="shared" si="0"/>
        <v>21</v>
      </c>
      <c r="C23" s="8" t="s">
        <v>74</v>
      </c>
      <c r="D23" s="10"/>
    </row>
    <row r="24" spans="2:4">
      <c r="B24" s="8">
        <f t="shared" si="0"/>
        <v>22</v>
      </c>
      <c r="C24" s="8" t="s">
        <v>75</v>
      </c>
      <c r="D24" s="10"/>
    </row>
    <row r="25" spans="2:4">
      <c r="B25" s="8">
        <f t="shared" si="0"/>
        <v>23</v>
      </c>
      <c r="C25" s="8" t="s">
        <v>79</v>
      </c>
      <c r="D25" s="9">
        <v>20422</v>
      </c>
    </row>
    <row r="26" spans="2:4">
      <c r="B26" s="8">
        <f t="shared" si="0"/>
        <v>24</v>
      </c>
      <c r="C26" s="8" t="s">
        <v>81</v>
      </c>
      <c r="D26" s="9">
        <v>25534</v>
      </c>
    </row>
    <row r="27" spans="2:4">
      <c r="B27" s="8">
        <f t="shared" si="0"/>
        <v>25</v>
      </c>
      <c r="C27" s="8" t="s">
        <v>83</v>
      </c>
      <c r="D27" s="8" t="s">
        <v>155</v>
      </c>
    </row>
    <row r="28" spans="2:4">
      <c r="B28" s="8">
        <f t="shared" si="0"/>
        <v>26</v>
      </c>
      <c r="C28" s="8" t="s">
        <v>86</v>
      </c>
      <c r="D28" s="9">
        <v>22775</v>
      </c>
    </row>
    <row r="29" spans="2:4">
      <c r="B29" s="8">
        <f t="shared" si="0"/>
        <v>27</v>
      </c>
      <c r="C29" s="8" t="s">
        <v>87</v>
      </c>
      <c r="D29" s="9">
        <v>22778</v>
      </c>
    </row>
    <row r="30" spans="2:4">
      <c r="B30" s="8">
        <f t="shared" si="0"/>
        <v>28</v>
      </c>
      <c r="C30" s="8" t="s">
        <v>88</v>
      </c>
      <c r="D30" s="10"/>
    </row>
    <row r="31" spans="2:4">
      <c r="B31" s="8">
        <f t="shared" si="0"/>
        <v>29</v>
      </c>
      <c r="C31" s="8" t="s">
        <v>89</v>
      </c>
      <c r="D31" s="10"/>
    </row>
    <row r="32" spans="2:4">
      <c r="B32" s="8">
        <f t="shared" si="0"/>
        <v>30</v>
      </c>
      <c r="C32" s="8" t="s">
        <v>94</v>
      </c>
      <c r="D32" s="9">
        <v>22060</v>
      </c>
    </row>
    <row r="33" spans="2:4">
      <c r="B33" s="8">
        <f t="shared" si="0"/>
        <v>31</v>
      </c>
      <c r="C33" s="8" t="s">
        <v>97</v>
      </c>
      <c r="D33" s="9">
        <v>23735</v>
      </c>
    </row>
    <row r="34" spans="2:4">
      <c r="B34" s="8">
        <f t="shared" si="0"/>
        <v>32</v>
      </c>
      <c r="C34" s="8" t="s">
        <v>98</v>
      </c>
      <c r="D34" s="9">
        <v>26195</v>
      </c>
    </row>
    <row r="35" spans="2:4">
      <c r="B35" s="8">
        <f t="shared" si="0"/>
        <v>33</v>
      </c>
      <c r="C35" s="8" t="s">
        <v>110</v>
      </c>
      <c r="D35" s="10"/>
    </row>
    <row r="36" spans="2:4">
      <c r="B36" s="8">
        <f t="shared" si="0"/>
        <v>34</v>
      </c>
      <c r="C36" s="8" t="s">
        <v>59</v>
      </c>
      <c r="D36" s="9">
        <v>23099</v>
      </c>
    </row>
    <row r="37" spans="2:4">
      <c r="B37" s="8">
        <f t="shared" si="0"/>
        <v>35</v>
      </c>
      <c r="C37" s="8" t="s">
        <v>111</v>
      </c>
      <c r="D37" s="9">
        <v>21989</v>
      </c>
    </row>
    <row r="38" spans="2:4">
      <c r="B38" s="8">
        <f t="shared" si="0"/>
        <v>36</v>
      </c>
      <c r="C38" s="8" t="s">
        <v>115</v>
      </c>
      <c r="D38" s="9">
        <v>19920</v>
      </c>
    </row>
    <row r="39" spans="2:4">
      <c r="B39" s="8">
        <f t="shared" si="0"/>
        <v>37</v>
      </c>
      <c r="C39" s="8" t="s">
        <v>119</v>
      </c>
      <c r="D39" s="9">
        <v>20677</v>
      </c>
    </row>
    <row r="40" spans="2:4">
      <c r="B40" s="8">
        <f t="shared" si="0"/>
        <v>38</v>
      </c>
      <c r="C40" s="8" t="s">
        <v>120</v>
      </c>
      <c r="D40" s="10"/>
    </row>
    <row r="41" spans="2:4">
      <c r="B41" s="8">
        <f t="shared" si="0"/>
        <v>39</v>
      </c>
      <c r="C41" s="8" t="s">
        <v>123</v>
      </c>
      <c r="D41" s="9">
        <v>24468</v>
      </c>
    </row>
    <row r="42" spans="2:4">
      <c r="B42" s="8">
        <f t="shared" si="0"/>
        <v>40</v>
      </c>
      <c r="C42" s="8" t="s">
        <v>127</v>
      </c>
      <c r="D42" s="9">
        <v>22486</v>
      </c>
    </row>
    <row r="43" spans="2:4">
      <c r="B43" s="8">
        <f t="shared" si="0"/>
        <v>41</v>
      </c>
      <c r="C43" s="8" t="s">
        <v>125</v>
      </c>
      <c r="D43" s="9">
        <v>26769</v>
      </c>
    </row>
    <row r="44" spans="2:4">
      <c r="B44" s="8">
        <f t="shared" si="0"/>
        <v>42</v>
      </c>
      <c r="C44" s="8" t="s">
        <v>126</v>
      </c>
      <c r="D44" s="9">
        <v>26044</v>
      </c>
    </row>
    <row r="45" spans="2:4">
      <c r="B45" s="11">
        <f t="shared" si="0"/>
        <v>43</v>
      </c>
      <c r="C45" s="8" t="s">
        <v>134</v>
      </c>
      <c r="D45" s="8" t="s">
        <v>156</v>
      </c>
    </row>
    <row r="46" spans="2:4">
      <c r="B46" s="8">
        <f t="shared" si="0"/>
        <v>44</v>
      </c>
      <c r="C46" s="8" t="s">
        <v>157</v>
      </c>
      <c r="D46" s="8" t="s">
        <v>158</v>
      </c>
    </row>
    <row r="47" spans="2:4">
      <c r="B47" s="8">
        <f t="shared" si="0"/>
        <v>45</v>
      </c>
      <c r="C47" s="8" t="s">
        <v>82</v>
      </c>
      <c r="D47" s="8" t="s">
        <v>159</v>
      </c>
    </row>
    <row r="48" spans="2:4">
      <c r="B48" s="8">
        <f t="shared" si="0"/>
        <v>46</v>
      </c>
      <c r="C48" s="8" t="s">
        <v>101</v>
      </c>
      <c r="D48" s="9">
        <v>24897</v>
      </c>
    </row>
    <row r="49" spans="2:4">
      <c r="B49" s="8">
        <f t="shared" si="0"/>
        <v>47</v>
      </c>
      <c r="C49" s="8" t="s">
        <v>121</v>
      </c>
      <c r="D49" s="8" t="s">
        <v>160</v>
      </c>
    </row>
    <row r="50" spans="2:4">
      <c r="B50" s="8">
        <f t="shared" si="0"/>
        <v>48</v>
      </c>
      <c r="C50" s="8" t="s">
        <v>161</v>
      </c>
      <c r="D50" s="8" t="s">
        <v>162</v>
      </c>
    </row>
    <row r="51" spans="2:4">
      <c r="B51" s="8">
        <f t="shared" si="0"/>
        <v>49</v>
      </c>
      <c r="C51" s="8" t="s">
        <v>163</v>
      </c>
      <c r="D51" s="8" t="s">
        <v>164</v>
      </c>
    </row>
    <row r="52" spans="2:4">
      <c r="B52" s="8">
        <f t="shared" si="0"/>
        <v>50</v>
      </c>
      <c r="C52" s="8" t="s">
        <v>165</v>
      </c>
      <c r="D52" s="8" t="s">
        <v>166</v>
      </c>
    </row>
    <row r="53" spans="2:4">
      <c r="B53" s="8" t="s">
        <v>167</v>
      </c>
      <c r="C53" s="8" t="s">
        <v>168</v>
      </c>
      <c r="D53" s="10"/>
    </row>
    <row r="54" spans="2:4">
      <c r="B54" s="8">
        <v>52</v>
      </c>
      <c r="C54" s="8" t="s">
        <v>169</v>
      </c>
      <c r="D54" s="8" t="s">
        <v>170</v>
      </c>
    </row>
    <row r="55" spans="2:4">
      <c r="B55" s="8">
        <v>53</v>
      </c>
      <c r="C55" s="8" t="s">
        <v>171</v>
      </c>
      <c r="D55" s="8" t="s">
        <v>172</v>
      </c>
    </row>
    <row r="56" spans="2:4">
      <c r="B56" s="8">
        <v>54</v>
      </c>
      <c r="C56" s="12" t="s">
        <v>173</v>
      </c>
      <c r="D56" s="10" t="s">
        <v>174</v>
      </c>
    </row>
    <row r="57" spans="2:4">
      <c r="B57" s="8">
        <v>55</v>
      </c>
      <c r="C57" s="8" t="s">
        <v>139</v>
      </c>
      <c r="D57" s="10"/>
    </row>
    <row r="58" spans="2:4">
      <c r="B58" s="8">
        <v>56</v>
      </c>
      <c r="C58" s="8" t="s">
        <v>175</v>
      </c>
      <c r="D58" s="10"/>
    </row>
    <row r="59" spans="2:4">
      <c r="B59" s="8">
        <v>57</v>
      </c>
      <c r="C59" s="8" t="s">
        <v>176</v>
      </c>
      <c r="D59" s="10" t="s">
        <v>177</v>
      </c>
    </row>
    <row r="60" spans="2:4">
      <c r="B60" s="8">
        <v>58</v>
      </c>
      <c r="C60" s="8" t="s">
        <v>178</v>
      </c>
      <c r="D60" s="10" t="s">
        <v>179</v>
      </c>
    </row>
    <row r="61" spans="2:4">
      <c r="B61" s="8">
        <v>59</v>
      </c>
      <c r="C61" s="8" t="s">
        <v>180</v>
      </c>
      <c r="D61" s="10" t="s">
        <v>181</v>
      </c>
    </row>
    <row r="62" spans="2:4">
      <c r="B62" s="8">
        <v>60</v>
      </c>
      <c r="C62" s="8" t="s">
        <v>182</v>
      </c>
      <c r="D62" s="10" t="s">
        <v>183</v>
      </c>
    </row>
    <row r="63" spans="2:4">
      <c r="B63" s="8">
        <v>61</v>
      </c>
      <c r="C63" s="12" t="s">
        <v>184</v>
      </c>
      <c r="D63" s="10" t="s">
        <v>185</v>
      </c>
    </row>
    <row r="64" spans="2:4">
      <c r="B64" s="8">
        <v>62</v>
      </c>
      <c r="C64" s="8" t="s">
        <v>186</v>
      </c>
      <c r="D64" s="10" t="s">
        <v>187</v>
      </c>
    </row>
    <row r="65" spans="2:4">
      <c r="B65" s="8">
        <v>63</v>
      </c>
      <c r="C65" s="8" t="s">
        <v>145</v>
      </c>
      <c r="D65" s="10"/>
    </row>
    <row r="66" spans="2:4">
      <c r="B66" s="8">
        <v>64</v>
      </c>
      <c r="C66" s="8" t="s">
        <v>188</v>
      </c>
      <c r="D66" s="10"/>
    </row>
    <row r="67" spans="2:4">
      <c r="B67" s="8">
        <v>65</v>
      </c>
      <c r="C67" s="8" t="s">
        <v>189</v>
      </c>
      <c r="D67" s="10" t="s">
        <v>190</v>
      </c>
    </row>
    <row r="68" spans="2:4">
      <c r="B68" s="8">
        <v>66</v>
      </c>
      <c r="C68" s="8" t="s">
        <v>146</v>
      </c>
      <c r="D68" s="10" t="s">
        <v>147</v>
      </c>
    </row>
    <row r="69" spans="2:4">
      <c r="B69" s="8">
        <v>67</v>
      </c>
      <c r="C69" s="8" t="s">
        <v>133</v>
      </c>
      <c r="D69" s="10"/>
    </row>
    <row r="70" spans="2:4">
      <c r="B70" s="8">
        <v>68</v>
      </c>
      <c r="C70" s="8" t="s">
        <v>191</v>
      </c>
      <c r="D70" s="10">
        <v>1963</v>
      </c>
    </row>
    <row r="71" spans="2:4">
      <c r="B71" s="8">
        <v>69</v>
      </c>
      <c r="C71" s="8" t="s">
        <v>148</v>
      </c>
      <c r="D71" s="10"/>
    </row>
    <row r="72" spans="2:4">
      <c r="B72" s="8">
        <v>70</v>
      </c>
      <c r="C72" s="8" t="s">
        <v>149</v>
      </c>
      <c r="D72" s="10"/>
    </row>
    <row r="73" spans="2:4">
      <c r="B73" s="29">
        <f>B72+1</f>
        <v>71</v>
      </c>
      <c r="C73" s="13" t="s">
        <v>280</v>
      </c>
      <c r="D73" s="30">
        <v>25136</v>
      </c>
    </row>
    <row r="74" spans="2:4">
      <c r="B74" s="29">
        <f t="shared" ref="B74:B83" si="1">B73+1</f>
        <v>72</v>
      </c>
      <c r="C74" s="13" t="s">
        <v>281</v>
      </c>
      <c r="D74" s="3"/>
    </row>
    <row r="75" spans="2:4">
      <c r="B75" s="29">
        <f t="shared" si="1"/>
        <v>73</v>
      </c>
      <c r="C75" s="13" t="s">
        <v>282</v>
      </c>
      <c r="D75" s="3"/>
    </row>
    <row r="76" spans="2:4">
      <c r="B76" s="29">
        <f t="shared" si="1"/>
        <v>74</v>
      </c>
      <c r="C76" s="13" t="s">
        <v>286</v>
      </c>
      <c r="D76" s="31">
        <v>20363</v>
      </c>
    </row>
    <row r="77" spans="2:4">
      <c r="B77" s="29">
        <f t="shared" si="1"/>
        <v>75</v>
      </c>
      <c r="C77" s="13" t="s">
        <v>290</v>
      </c>
      <c r="D77" s="13"/>
    </row>
    <row r="78" spans="2:4">
      <c r="B78" s="29">
        <f t="shared" si="1"/>
        <v>76</v>
      </c>
      <c r="C78" s="8" t="s">
        <v>292</v>
      </c>
      <c r="D78" s="8"/>
    </row>
    <row r="79" spans="2:4">
      <c r="B79" s="29">
        <f t="shared" si="1"/>
        <v>77</v>
      </c>
      <c r="C79" s="8" t="s">
        <v>295</v>
      </c>
      <c r="D79" s="8">
        <v>26170</v>
      </c>
    </row>
    <row r="80" spans="2:4">
      <c r="B80" s="29">
        <f t="shared" si="1"/>
        <v>78</v>
      </c>
      <c r="C80" s="8" t="s">
        <v>296</v>
      </c>
      <c r="D80" s="8" t="s">
        <v>297</v>
      </c>
    </row>
    <row r="81" spans="2:4">
      <c r="B81" s="29">
        <f t="shared" si="1"/>
        <v>79</v>
      </c>
      <c r="C81" s="8" t="s">
        <v>299</v>
      </c>
      <c r="D81" s="8"/>
    </row>
    <row r="82" spans="2:4">
      <c r="B82" s="29">
        <f t="shared" si="1"/>
        <v>80</v>
      </c>
      <c r="C82" s="8" t="s">
        <v>300</v>
      </c>
      <c r="D82" s="8"/>
    </row>
    <row r="83" spans="2:4">
      <c r="B83" s="29">
        <f t="shared" si="1"/>
        <v>81</v>
      </c>
      <c r="C83" s="8" t="s">
        <v>65</v>
      </c>
      <c r="D83" s="8">
        <v>23274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7" t="s">
        <v>8</v>
      </c>
    </row>
    <row r="3" spans="2:4">
      <c r="B3" s="20">
        <v>1</v>
      </c>
      <c r="C3" s="14" t="s">
        <v>40</v>
      </c>
      <c r="D3" s="15">
        <v>22649</v>
      </c>
    </row>
    <row r="4" spans="2:4">
      <c r="B4" s="21">
        <f t="shared" ref="B4:B14" si="0">B3+1</f>
        <v>2</v>
      </c>
      <c r="C4" s="16" t="s">
        <v>42</v>
      </c>
      <c r="D4" s="17">
        <v>24269</v>
      </c>
    </row>
    <row r="5" spans="2:4">
      <c r="B5" s="21">
        <f t="shared" si="0"/>
        <v>3</v>
      </c>
      <c r="C5" s="16" t="s">
        <v>194</v>
      </c>
      <c r="D5" s="22">
        <v>24588</v>
      </c>
    </row>
    <row r="6" spans="2:4">
      <c r="B6" s="21">
        <f t="shared" si="0"/>
        <v>4</v>
      </c>
      <c r="C6" s="16" t="s">
        <v>49</v>
      </c>
      <c r="D6" s="16" t="s">
        <v>50</v>
      </c>
    </row>
    <row r="7" spans="2:4">
      <c r="B7" s="21">
        <f t="shared" si="0"/>
        <v>5</v>
      </c>
      <c r="C7" s="16" t="s">
        <v>80</v>
      </c>
      <c r="D7" s="17">
        <v>25472</v>
      </c>
    </row>
    <row r="8" spans="2:4">
      <c r="B8" s="21">
        <f t="shared" si="0"/>
        <v>6</v>
      </c>
      <c r="C8" s="16" t="s">
        <v>92</v>
      </c>
      <c r="D8" s="18"/>
    </row>
    <row r="9" spans="2:4">
      <c r="B9" s="21">
        <f t="shared" si="0"/>
        <v>7</v>
      </c>
      <c r="C9" s="16" t="s">
        <v>106</v>
      </c>
      <c r="D9" s="18"/>
    </row>
    <row r="10" spans="2:4">
      <c r="B10" s="21">
        <f t="shared" si="0"/>
        <v>8</v>
      </c>
      <c r="C10" s="16" t="s">
        <v>107</v>
      </c>
      <c r="D10" s="18"/>
    </row>
    <row r="11" spans="2:4">
      <c r="B11" s="21">
        <f t="shared" si="0"/>
        <v>9</v>
      </c>
      <c r="C11" s="16" t="s">
        <v>108</v>
      </c>
      <c r="D11" s="18"/>
    </row>
    <row r="12" spans="2:4">
      <c r="B12" s="21">
        <f t="shared" si="0"/>
        <v>10</v>
      </c>
      <c r="C12" s="16" t="s">
        <v>13</v>
      </c>
      <c r="D12" s="17">
        <v>21784</v>
      </c>
    </row>
    <row r="13" spans="2:4">
      <c r="B13" s="23">
        <f t="shared" si="0"/>
        <v>11</v>
      </c>
      <c r="C13" s="16" t="s">
        <v>192</v>
      </c>
      <c r="D13" s="16" t="s">
        <v>193</v>
      </c>
    </row>
    <row r="14" spans="2:4">
      <c r="B14" s="23">
        <f t="shared" si="0"/>
        <v>12</v>
      </c>
      <c r="C14" s="16" t="s">
        <v>152</v>
      </c>
      <c r="D14" s="16" t="s">
        <v>153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20">
        <v>1</v>
      </c>
      <c r="C3" s="14" t="s">
        <v>12</v>
      </c>
      <c r="D3" s="15">
        <v>22065</v>
      </c>
    </row>
    <row r="4" spans="2:4">
      <c r="B4" s="21">
        <f t="shared" ref="B4:B52" si="0">B3+1</f>
        <v>2</v>
      </c>
      <c r="C4" s="16" t="s">
        <v>43</v>
      </c>
      <c r="D4" s="17">
        <v>19054</v>
      </c>
    </row>
    <row r="5" spans="2:4">
      <c r="B5" s="21">
        <f t="shared" si="0"/>
        <v>3</v>
      </c>
      <c r="C5" s="16" t="s">
        <v>44</v>
      </c>
      <c r="D5" s="16" t="s">
        <v>45</v>
      </c>
    </row>
    <row r="6" spans="2:4">
      <c r="B6" s="21">
        <f t="shared" si="0"/>
        <v>4</v>
      </c>
      <c r="C6" s="16" t="s">
        <v>46</v>
      </c>
      <c r="D6" s="16" t="s">
        <v>48</v>
      </c>
    </row>
    <row r="7" spans="2:4">
      <c r="B7" s="21">
        <f t="shared" si="0"/>
        <v>5</v>
      </c>
      <c r="C7" s="16" t="s">
        <v>57</v>
      </c>
      <c r="D7" s="17">
        <v>21802</v>
      </c>
    </row>
    <row r="8" spans="2:4">
      <c r="B8" s="21">
        <f t="shared" si="0"/>
        <v>6</v>
      </c>
      <c r="C8" s="16" t="s">
        <v>58</v>
      </c>
      <c r="D8" s="17">
        <v>21736</v>
      </c>
    </row>
    <row r="9" spans="2:4">
      <c r="B9" s="21">
        <f t="shared" si="0"/>
        <v>7</v>
      </c>
      <c r="C9" s="16" t="s">
        <v>59</v>
      </c>
      <c r="D9" s="17">
        <v>23099</v>
      </c>
    </row>
    <row r="10" spans="2:4">
      <c r="B10" s="21">
        <f t="shared" si="0"/>
        <v>8</v>
      </c>
      <c r="C10" s="16" t="s">
        <v>64</v>
      </c>
      <c r="D10" s="16" t="s">
        <v>154</v>
      </c>
    </row>
    <row r="11" spans="2:4">
      <c r="B11" s="21">
        <f t="shared" si="0"/>
        <v>9</v>
      </c>
      <c r="C11" s="16" t="s">
        <v>65</v>
      </c>
      <c r="D11" s="17">
        <v>23274</v>
      </c>
    </row>
    <row r="12" spans="2:4">
      <c r="B12" s="21">
        <f t="shared" si="0"/>
        <v>10</v>
      </c>
      <c r="C12" s="16" t="s">
        <v>66</v>
      </c>
      <c r="D12" s="17">
        <v>21174</v>
      </c>
    </row>
    <row r="13" spans="2:4">
      <c r="B13" s="21">
        <f t="shared" si="0"/>
        <v>11</v>
      </c>
      <c r="C13" s="16" t="s">
        <v>68</v>
      </c>
      <c r="D13" s="18"/>
    </row>
    <row r="14" spans="2:4">
      <c r="B14" s="21">
        <f t="shared" si="0"/>
        <v>12</v>
      </c>
      <c r="C14" s="16" t="s">
        <v>71</v>
      </c>
      <c r="D14" s="18"/>
    </row>
    <row r="15" spans="2:4">
      <c r="B15" s="21">
        <f t="shared" si="0"/>
        <v>13</v>
      </c>
      <c r="C15" s="16" t="s">
        <v>74</v>
      </c>
      <c r="D15" s="18"/>
    </row>
    <row r="16" spans="2:4">
      <c r="B16" s="21">
        <f t="shared" si="0"/>
        <v>14</v>
      </c>
      <c r="C16" s="16" t="s">
        <v>76</v>
      </c>
      <c r="D16" s="18"/>
    </row>
    <row r="17" spans="2:4">
      <c r="B17" s="21">
        <f t="shared" si="0"/>
        <v>15</v>
      </c>
      <c r="C17" s="16" t="s">
        <v>77</v>
      </c>
      <c r="D17" s="17">
        <v>21154</v>
      </c>
    </row>
    <row r="18" spans="2:4">
      <c r="B18" s="21">
        <f t="shared" si="0"/>
        <v>16</v>
      </c>
      <c r="C18" s="16" t="s">
        <v>78</v>
      </c>
      <c r="D18" s="17">
        <v>20849</v>
      </c>
    </row>
    <row r="19" spans="2:4">
      <c r="B19" s="21">
        <f t="shared" si="0"/>
        <v>17</v>
      </c>
      <c r="C19" s="16" t="s">
        <v>79</v>
      </c>
      <c r="D19" s="17">
        <v>20422</v>
      </c>
    </row>
    <row r="20" spans="2:4">
      <c r="B20" s="21">
        <f t="shared" si="0"/>
        <v>18</v>
      </c>
      <c r="C20" s="16" t="s">
        <v>83</v>
      </c>
      <c r="D20" s="16" t="s">
        <v>155</v>
      </c>
    </row>
    <row r="21" spans="2:4">
      <c r="B21" s="21">
        <f t="shared" si="0"/>
        <v>19</v>
      </c>
      <c r="C21" s="16" t="s">
        <v>86</v>
      </c>
      <c r="D21" s="17">
        <v>22775</v>
      </c>
    </row>
    <row r="22" spans="2:4">
      <c r="B22" s="21">
        <f t="shared" si="0"/>
        <v>20</v>
      </c>
      <c r="C22" s="16" t="s">
        <v>87</v>
      </c>
      <c r="D22" s="17">
        <v>22778</v>
      </c>
    </row>
    <row r="23" spans="2:4">
      <c r="B23" s="21">
        <f t="shared" si="0"/>
        <v>21</v>
      </c>
      <c r="C23" s="16" t="s">
        <v>89</v>
      </c>
      <c r="D23" s="18"/>
    </row>
    <row r="24" spans="2:4">
      <c r="B24" s="21">
        <f t="shared" si="0"/>
        <v>22</v>
      </c>
      <c r="C24" s="16" t="s">
        <v>90</v>
      </c>
      <c r="D24" s="18"/>
    </row>
    <row r="25" spans="2:4">
      <c r="B25" s="21">
        <f t="shared" si="0"/>
        <v>23</v>
      </c>
      <c r="C25" s="16" t="s">
        <v>94</v>
      </c>
      <c r="D25" s="17">
        <v>22060</v>
      </c>
    </row>
    <row r="26" spans="2:4">
      <c r="B26" s="21">
        <f t="shared" si="0"/>
        <v>24</v>
      </c>
      <c r="C26" s="16" t="s">
        <v>95</v>
      </c>
      <c r="D26" s="17">
        <v>21166</v>
      </c>
    </row>
    <row r="27" spans="2:4">
      <c r="B27" s="21">
        <f t="shared" si="0"/>
        <v>25</v>
      </c>
      <c r="C27" s="16" t="s">
        <v>109</v>
      </c>
      <c r="D27" s="18"/>
    </row>
    <row r="28" spans="2:4">
      <c r="B28" s="21">
        <f t="shared" si="0"/>
        <v>26</v>
      </c>
      <c r="C28" s="16" t="s">
        <v>111</v>
      </c>
      <c r="D28" s="17">
        <v>21989</v>
      </c>
    </row>
    <row r="29" spans="2:4">
      <c r="B29" s="21">
        <f t="shared" si="0"/>
        <v>27</v>
      </c>
      <c r="C29" s="16" t="s">
        <v>115</v>
      </c>
      <c r="D29" s="17">
        <v>19920</v>
      </c>
    </row>
    <row r="30" spans="2:4">
      <c r="B30" s="21">
        <f t="shared" si="0"/>
        <v>28</v>
      </c>
      <c r="C30" s="16" t="s">
        <v>112</v>
      </c>
      <c r="D30" s="17">
        <v>21809</v>
      </c>
    </row>
    <row r="31" spans="2:4">
      <c r="B31" s="21">
        <f t="shared" si="0"/>
        <v>29</v>
      </c>
      <c r="C31" s="16" t="s">
        <v>118</v>
      </c>
      <c r="D31" s="17">
        <v>22109</v>
      </c>
    </row>
    <row r="32" spans="2:4">
      <c r="B32" s="21">
        <f t="shared" si="0"/>
        <v>30</v>
      </c>
      <c r="C32" s="16" t="s">
        <v>119</v>
      </c>
      <c r="D32" s="17">
        <v>20677</v>
      </c>
    </row>
    <row r="33" spans="2:4">
      <c r="B33" s="21">
        <f t="shared" si="0"/>
        <v>31</v>
      </c>
      <c r="C33" s="16" t="s">
        <v>127</v>
      </c>
      <c r="D33" s="17">
        <v>22486</v>
      </c>
    </row>
    <row r="34" spans="2:4">
      <c r="B34" s="21">
        <f t="shared" si="0"/>
        <v>32</v>
      </c>
      <c r="C34" s="16" t="s">
        <v>132</v>
      </c>
      <c r="D34" s="17">
        <v>22717</v>
      </c>
    </row>
    <row r="35" spans="2:4">
      <c r="B35" s="23">
        <f t="shared" si="0"/>
        <v>33</v>
      </c>
      <c r="C35" s="16" t="s">
        <v>197</v>
      </c>
      <c r="D35" s="16" t="s">
        <v>198</v>
      </c>
    </row>
    <row r="36" spans="2:4">
      <c r="B36" s="21">
        <f t="shared" si="0"/>
        <v>34</v>
      </c>
      <c r="C36" s="16" t="s">
        <v>199</v>
      </c>
      <c r="D36" s="16" t="s">
        <v>200</v>
      </c>
    </row>
    <row r="37" spans="2:4">
      <c r="B37" s="21">
        <f t="shared" si="0"/>
        <v>35</v>
      </c>
      <c r="C37" s="16" t="s">
        <v>201</v>
      </c>
      <c r="D37" s="16" t="s">
        <v>202</v>
      </c>
    </row>
    <row r="38" spans="2:4">
      <c r="B38" s="21">
        <f t="shared" si="0"/>
        <v>36</v>
      </c>
      <c r="C38" s="16" t="s">
        <v>203</v>
      </c>
      <c r="D38" s="16" t="s">
        <v>204</v>
      </c>
    </row>
    <row r="39" spans="2:4">
      <c r="B39" s="21">
        <f t="shared" si="0"/>
        <v>37</v>
      </c>
      <c r="C39" s="16" t="s">
        <v>121</v>
      </c>
      <c r="D39" s="16" t="s">
        <v>160</v>
      </c>
    </row>
    <row r="40" spans="2:4">
      <c r="B40" s="21">
        <f t="shared" si="0"/>
        <v>38</v>
      </c>
      <c r="C40" s="16" t="s">
        <v>44</v>
      </c>
      <c r="D40" s="16" t="s">
        <v>205</v>
      </c>
    </row>
    <row r="41" spans="2:4">
      <c r="B41" s="21">
        <f t="shared" si="0"/>
        <v>39</v>
      </c>
      <c r="C41" s="16" t="s">
        <v>46</v>
      </c>
      <c r="D41" s="16" t="s">
        <v>206</v>
      </c>
    </row>
    <row r="42" spans="2:4">
      <c r="B42" s="21">
        <f t="shared" si="0"/>
        <v>40</v>
      </c>
      <c r="C42" s="16" t="s">
        <v>161</v>
      </c>
      <c r="D42" s="16" t="s">
        <v>162</v>
      </c>
    </row>
    <row r="43" spans="2:4">
      <c r="B43" s="21">
        <f t="shared" si="0"/>
        <v>41</v>
      </c>
      <c r="C43" s="16" t="s">
        <v>207</v>
      </c>
      <c r="D43" s="16" t="s">
        <v>208</v>
      </c>
    </row>
    <row r="44" spans="2:4">
      <c r="B44" s="21">
        <f t="shared" si="0"/>
        <v>42</v>
      </c>
      <c r="C44" s="16" t="s">
        <v>209</v>
      </c>
      <c r="D44" s="16" t="s">
        <v>210</v>
      </c>
    </row>
    <row r="45" spans="2:4">
      <c r="B45" s="21">
        <f t="shared" si="0"/>
        <v>43</v>
      </c>
      <c r="C45" s="16" t="s">
        <v>211</v>
      </c>
      <c r="D45" s="16" t="s">
        <v>212</v>
      </c>
    </row>
    <row r="46" spans="2:4">
      <c r="B46" s="21">
        <f t="shared" si="0"/>
        <v>44</v>
      </c>
      <c r="C46" s="16" t="s">
        <v>213</v>
      </c>
      <c r="D46" s="16" t="s">
        <v>214</v>
      </c>
    </row>
    <row r="47" spans="2:4">
      <c r="B47" s="21">
        <f t="shared" si="0"/>
        <v>45</v>
      </c>
      <c r="C47" s="16" t="s">
        <v>173</v>
      </c>
      <c r="D47" s="16" t="s">
        <v>174</v>
      </c>
    </row>
    <row r="48" spans="2:4">
      <c r="B48" s="21">
        <f t="shared" si="0"/>
        <v>46</v>
      </c>
      <c r="C48" s="16" t="s">
        <v>175</v>
      </c>
      <c r="D48" s="24"/>
    </row>
    <row r="49" spans="2:4">
      <c r="B49" s="21">
        <f t="shared" si="0"/>
        <v>47</v>
      </c>
      <c r="C49" s="16" t="s">
        <v>215</v>
      </c>
      <c r="D49" s="18"/>
    </row>
    <row r="50" spans="2:4">
      <c r="B50" s="21">
        <f t="shared" si="0"/>
        <v>48</v>
      </c>
      <c r="C50" s="16" t="s">
        <v>72</v>
      </c>
      <c r="D50" s="18"/>
    </row>
    <row r="51" spans="2:4">
      <c r="B51" s="21">
        <f t="shared" si="0"/>
        <v>49</v>
      </c>
      <c r="C51" s="16" t="s">
        <v>216</v>
      </c>
      <c r="D51" s="18"/>
    </row>
    <row r="52" spans="2:4">
      <c r="B52" s="21">
        <f t="shared" si="0"/>
        <v>50</v>
      </c>
      <c r="C52" s="16" t="s">
        <v>217</v>
      </c>
      <c r="D52" s="18"/>
    </row>
    <row r="53" spans="2:4">
      <c r="B53" s="21">
        <v>51</v>
      </c>
      <c r="C53" s="16" t="s">
        <v>218</v>
      </c>
      <c r="D53" s="18"/>
    </row>
    <row r="54" spans="2:4">
      <c r="B54" s="21">
        <v>52</v>
      </c>
      <c r="C54" s="16" t="s">
        <v>219</v>
      </c>
      <c r="D54" s="18"/>
    </row>
    <row r="55" spans="2:4">
      <c r="B55" s="21">
        <v>53</v>
      </c>
      <c r="C55" s="16" t="s">
        <v>188</v>
      </c>
      <c r="D55" s="18"/>
    </row>
    <row r="56" spans="2:4">
      <c r="B56" s="21">
        <v>54</v>
      </c>
      <c r="C56" s="16" t="s">
        <v>189</v>
      </c>
      <c r="D56" s="16" t="s">
        <v>190</v>
      </c>
    </row>
    <row r="57" spans="2:4">
      <c r="B57" s="21">
        <v>55</v>
      </c>
      <c r="C57" s="16" t="s">
        <v>220</v>
      </c>
      <c r="D57" s="16" t="s">
        <v>221</v>
      </c>
    </row>
    <row r="58" spans="2:4">
      <c r="B58" s="21">
        <v>56</v>
      </c>
      <c r="C58" s="16" t="s">
        <v>222</v>
      </c>
      <c r="D58" s="18">
        <v>22006</v>
      </c>
    </row>
    <row r="59" spans="2:4">
      <c r="B59" s="21" t="s">
        <v>223</v>
      </c>
      <c r="C59" s="16" t="s">
        <v>102</v>
      </c>
      <c r="D59" s="16" t="s">
        <v>224</v>
      </c>
    </row>
    <row r="60" spans="2:4">
      <c r="B60" s="21" t="s">
        <v>225</v>
      </c>
      <c r="C60" s="16" t="s">
        <v>103</v>
      </c>
      <c r="D60" s="16" t="s">
        <v>226</v>
      </c>
    </row>
    <row r="61" spans="2:4">
      <c r="B61" s="21" t="s">
        <v>227</v>
      </c>
      <c r="C61" s="16" t="s">
        <v>91</v>
      </c>
      <c r="D61" s="16" t="s">
        <v>228</v>
      </c>
    </row>
    <row r="62" spans="2:4">
      <c r="B62" s="21">
        <v>60</v>
      </c>
      <c r="C62" s="16" t="s">
        <v>283</v>
      </c>
      <c r="D62" s="3"/>
    </row>
    <row r="63" spans="2:4">
      <c r="B63" s="21">
        <v>61</v>
      </c>
      <c r="C63" s="16" t="s">
        <v>285</v>
      </c>
      <c r="D63" s="31">
        <v>20908</v>
      </c>
    </row>
    <row r="64" spans="2:4">
      <c r="B64" s="21">
        <v>62</v>
      </c>
      <c r="C64" s="16" t="s">
        <v>286</v>
      </c>
      <c r="D64" s="31">
        <v>20363</v>
      </c>
    </row>
    <row r="65" spans="2:4">
      <c r="B65" s="21">
        <v>63</v>
      </c>
      <c r="C65" s="16" t="s">
        <v>251</v>
      </c>
      <c r="D65" s="8" t="s">
        <v>252</v>
      </c>
    </row>
    <row r="66" spans="2:4">
      <c r="B66" s="21">
        <v>64</v>
      </c>
      <c r="C66" s="16" t="s">
        <v>291</v>
      </c>
      <c r="D66" s="16"/>
    </row>
    <row r="67" spans="2:4">
      <c r="B67" s="21">
        <v>65</v>
      </c>
      <c r="C67" s="16" t="s">
        <v>293</v>
      </c>
      <c r="D67" s="16"/>
    </row>
    <row r="68" spans="2:4">
      <c r="B68" s="3">
        <v>66</v>
      </c>
      <c r="C68" s="16" t="s">
        <v>301</v>
      </c>
      <c r="D68" s="16"/>
    </row>
    <row r="69" spans="2:4">
      <c r="B69" s="3">
        <v>67</v>
      </c>
      <c r="C69" s="16" t="s">
        <v>302</v>
      </c>
      <c r="D69" s="16"/>
    </row>
    <row r="70" spans="2:4">
      <c r="B70" s="3">
        <v>68</v>
      </c>
      <c r="C70" s="16" t="s">
        <v>303</v>
      </c>
      <c r="D70" s="16"/>
    </row>
    <row r="71" spans="2:4">
      <c r="B71" s="3">
        <v>69</v>
      </c>
      <c r="C71" s="16" t="s">
        <v>304</v>
      </c>
      <c r="D71" s="16"/>
    </row>
    <row r="72" spans="2:4">
      <c r="B72" s="3">
        <v>70</v>
      </c>
      <c r="C72" s="16" t="s">
        <v>305</v>
      </c>
      <c r="D72" s="16"/>
    </row>
    <row r="73" spans="2:4">
      <c r="B73" s="3">
        <v>71</v>
      </c>
      <c r="C73" s="16" t="s">
        <v>307</v>
      </c>
      <c r="D73" s="16" t="s">
        <v>308</v>
      </c>
    </row>
    <row r="74" spans="2:4">
      <c r="B74" s="3">
        <v>72</v>
      </c>
      <c r="C74" s="16" t="s">
        <v>309</v>
      </c>
      <c r="D74" s="16" t="s">
        <v>310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8">
        <v>1</v>
      </c>
      <c r="C3" s="8" t="s">
        <v>13</v>
      </c>
      <c r="D3" s="9">
        <v>21784</v>
      </c>
    </row>
    <row r="4" spans="2:4">
      <c r="B4" s="8">
        <f t="shared" ref="B4:B23" si="0">B3+1</f>
        <v>2</v>
      </c>
      <c r="C4" s="8" t="s">
        <v>14</v>
      </c>
      <c r="D4" s="10"/>
    </row>
    <row r="5" spans="2:4">
      <c r="B5" s="8">
        <f t="shared" si="0"/>
        <v>3</v>
      </c>
      <c r="C5" s="8" t="s">
        <v>39</v>
      </c>
      <c r="D5" s="9">
        <v>20495</v>
      </c>
    </row>
    <row r="6" spans="2:4">
      <c r="B6" s="8">
        <f t="shared" si="0"/>
        <v>4</v>
      </c>
      <c r="C6" s="8" t="s">
        <v>40</v>
      </c>
      <c r="D6" s="9">
        <v>22649</v>
      </c>
    </row>
    <row r="7" spans="2:4">
      <c r="B7" s="8">
        <f t="shared" si="0"/>
        <v>5</v>
      </c>
      <c r="C7" s="8" t="s">
        <v>41</v>
      </c>
      <c r="D7" s="9">
        <v>22149</v>
      </c>
    </row>
    <row r="8" spans="2:4">
      <c r="B8" s="8">
        <f t="shared" si="0"/>
        <v>6</v>
      </c>
      <c r="C8" s="8" t="s">
        <v>49</v>
      </c>
      <c r="D8" s="8" t="s">
        <v>50</v>
      </c>
    </row>
    <row r="9" spans="2:4">
      <c r="B9" s="8">
        <f t="shared" si="0"/>
        <v>7</v>
      </c>
      <c r="C9" s="8" t="s">
        <v>122</v>
      </c>
      <c r="D9" s="9">
        <v>19762</v>
      </c>
    </row>
    <row r="10" spans="2:4">
      <c r="B10" s="11">
        <f t="shared" si="0"/>
        <v>8</v>
      </c>
      <c r="C10" s="8" t="s">
        <v>192</v>
      </c>
      <c r="D10" s="8" t="s">
        <v>193</v>
      </c>
    </row>
    <row r="11" spans="2:4">
      <c r="B11" s="8">
        <f t="shared" si="0"/>
        <v>9</v>
      </c>
      <c r="C11" s="8" t="s">
        <v>49</v>
      </c>
      <c r="D11" s="8" t="s">
        <v>195</v>
      </c>
    </row>
    <row r="12" spans="2:4">
      <c r="B12" s="8">
        <f t="shared" si="0"/>
        <v>10</v>
      </c>
      <c r="C12" s="8" t="s">
        <v>39</v>
      </c>
      <c r="D12" s="8" t="s">
        <v>229</v>
      </c>
    </row>
    <row r="13" spans="2:4">
      <c r="B13" s="8">
        <f t="shared" si="0"/>
        <v>11</v>
      </c>
      <c r="C13" s="8" t="s">
        <v>40</v>
      </c>
      <c r="D13" s="8" t="s">
        <v>196</v>
      </c>
    </row>
    <row r="14" spans="2:4">
      <c r="B14" s="8">
        <f t="shared" si="0"/>
        <v>12</v>
      </c>
      <c r="C14" s="8" t="s">
        <v>41</v>
      </c>
      <c r="D14" s="8" t="s">
        <v>230</v>
      </c>
    </row>
    <row r="15" spans="2:4">
      <c r="B15" s="8">
        <f t="shared" si="0"/>
        <v>13</v>
      </c>
      <c r="C15" s="8" t="s">
        <v>231</v>
      </c>
      <c r="D15" s="8" t="s">
        <v>232</v>
      </c>
    </row>
    <row r="16" spans="2:4">
      <c r="B16" s="8">
        <f t="shared" si="0"/>
        <v>14</v>
      </c>
      <c r="C16" s="8" t="s">
        <v>233</v>
      </c>
      <c r="D16" s="8" t="s">
        <v>234</v>
      </c>
    </row>
    <row r="17" spans="2:4">
      <c r="B17" s="8">
        <f t="shared" si="0"/>
        <v>15</v>
      </c>
      <c r="C17" s="8" t="s">
        <v>235</v>
      </c>
      <c r="D17" s="8" t="s">
        <v>236</v>
      </c>
    </row>
    <row r="18" spans="2:4">
      <c r="B18" s="8">
        <f t="shared" si="0"/>
        <v>16</v>
      </c>
      <c r="C18" s="8" t="s">
        <v>237</v>
      </c>
      <c r="D18" s="8" t="s">
        <v>238</v>
      </c>
    </row>
    <row r="19" spans="2:4">
      <c r="B19" s="8">
        <f t="shared" si="0"/>
        <v>17</v>
      </c>
      <c r="C19" s="8" t="s">
        <v>239</v>
      </c>
      <c r="D19" s="8" t="s">
        <v>240</v>
      </c>
    </row>
    <row r="20" spans="2:4">
      <c r="B20" s="8">
        <f t="shared" si="0"/>
        <v>18</v>
      </c>
      <c r="C20" s="8" t="s">
        <v>241</v>
      </c>
      <c r="D20" s="10">
        <v>1962</v>
      </c>
    </row>
    <row r="21" spans="2:4">
      <c r="B21" s="8">
        <f t="shared" si="0"/>
        <v>19</v>
      </c>
      <c r="C21" s="8" t="s">
        <v>242</v>
      </c>
      <c r="D21" s="8" t="s">
        <v>243</v>
      </c>
    </row>
    <row r="22" spans="2:4">
      <c r="B22" s="8">
        <f t="shared" si="0"/>
        <v>20</v>
      </c>
      <c r="C22" s="8" t="s">
        <v>244</v>
      </c>
      <c r="D22" s="8" t="s">
        <v>245</v>
      </c>
    </row>
    <row r="23" spans="2:4">
      <c r="B23" s="25">
        <f t="shared" si="0"/>
        <v>21</v>
      </c>
      <c r="C23" s="25" t="s">
        <v>246</v>
      </c>
      <c r="D23" s="2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8">
        <v>1</v>
      </c>
      <c r="C3" s="8" t="s">
        <v>43</v>
      </c>
      <c r="D3" s="9">
        <v>19054</v>
      </c>
    </row>
    <row r="4" spans="2:4">
      <c r="B4" s="8">
        <f t="shared" ref="B4:B23" si="0">B3+1</f>
        <v>2</v>
      </c>
      <c r="C4" s="8" t="s">
        <v>44</v>
      </c>
      <c r="D4" s="8" t="s">
        <v>45</v>
      </c>
    </row>
    <row r="5" spans="2:4">
      <c r="B5" s="8">
        <f t="shared" si="0"/>
        <v>3</v>
      </c>
      <c r="C5" s="8" t="s">
        <v>60</v>
      </c>
      <c r="D5" s="9">
        <v>18324</v>
      </c>
    </row>
    <row r="6" spans="2:4">
      <c r="B6" s="8">
        <f t="shared" si="0"/>
        <v>4</v>
      </c>
      <c r="C6" s="8" t="s">
        <v>76</v>
      </c>
      <c r="D6" s="10"/>
    </row>
    <row r="7" spans="2:4">
      <c r="B7" s="8">
        <f t="shared" si="0"/>
        <v>5</v>
      </c>
      <c r="C7" s="8" t="s">
        <v>84</v>
      </c>
      <c r="D7" s="10"/>
    </row>
    <row r="8" spans="2:4">
      <c r="B8" s="8">
        <f t="shared" si="0"/>
        <v>6</v>
      </c>
      <c r="C8" s="8" t="s">
        <v>85</v>
      </c>
      <c r="D8" s="10"/>
    </row>
    <row r="9" spans="2:4">
      <c r="B9" s="8">
        <f t="shared" si="0"/>
        <v>7</v>
      </c>
      <c r="C9" s="8" t="s">
        <v>102</v>
      </c>
      <c r="D9" s="8" t="s">
        <v>224</v>
      </c>
    </row>
    <row r="10" spans="2:4">
      <c r="B10" s="8">
        <f t="shared" si="0"/>
        <v>8</v>
      </c>
      <c r="C10" s="8" t="s">
        <v>103</v>
      </c>
      <c r="D10" s="8" t="s">
        <v>226</v>
      </c>
    </row>
    <row r="11" spans="2:4">
      <c r="B11" s="8">
        <f t="shared" si="0"/>
        <v>9</v>
      </c>
      <c r="C11" s="8" t="s">
        <v>104</v>
      </c>
      <c r="D11" s="8" t="s">
        <v>247</v>
      </c>
    </row>
    <row r="12" spans="2:4">
      <c r="B12" s="8">
        <f t="shared" si="0"/>
        <v>10</v>
      </c>
      <c r="C12" s="8" t="s">
        <v>113</v>
      </c>
      <c r="D12" s="9">
        <v>17285</v>
      </c>
    </row>
    <row r="13" spans="2:4">
      <c r="B13" s="8">
        <f t="shared" si="0"/>
        <v>11</v>
      </c>
      <c r="C13" s="8" t="s">
        <v>117</v>
      </c>
      <c r="D13" s="9">
        <v>17719</v>
      </c>
    </row>
    <row r="14" spans="2:4">
      <c r="B14" s="11">
        <f t="shared" si="0"/>
        <v>12</v>
      </c>
      <c r="C14" s="8" t="s">
        <v>199</v>
      </c>
      <c r="D14" s="8" t="s">
        <v>200</v>
      </c>
    </row>
    <row r="15" spans="2:4">
      <c r="B15" s="8">
        <f t="shared" si="0"/>
        <v>13</v>
      </c>
      <c r="C15" s="8" t="s">
        <v>248</v>
      </c>
      <c r="D15" s="10"/>
    </row>
    <row r="16" spans="2:4">
      <c r="B16" s="8">
        <f t="shared" si="0"/>
        <v>14</v>
      </c>
      <c r="C16" s="8" t="s">
        <v>44</v>
      </c>
      <c r="D16" s="8" t="s">
        <v>205</v>
      </c>
    </row>
    <row r="17" spans="2:4">
      <c r="B17" s="8">
        <f t="shared" si="0"/>
        <v>15</v>
      </c>
      <c r="C17" s="8" t="s">
        <v>209</v>
      </c>
      <c r="D17" s="8" t="s">
        <v>210</v>
      </c>
    </row>
    <row r="18" spans="2:4">
      <c r="B18" s="8">
        <f t="shared" si="0"/>
        <v>16</v>
      </c>
      <c r="C18" s="8" t="s">
        <v>249</v>
      </c>
      <c r="D18" s="8" t="s">
        <v>250</v>
      </c>
    </row>
    <row r="19" spans="2:4">
      <c r="B19" s="8">
        <f t="shared" si="0"/>
        <v>17</v>
      </c>
      <c r="C19" s="8" t="s">
        <v>251</v>
      </c>
      <c r="D19" s="8" t="s">
        <v>252</v>
      </c>
    </row>
    <row r="20" spans="2:4">
      <c r="B20" s="8">
        <f t="shared" si="0"/>
        <v>18</v>
      </c>
      <c r="C20" s="8" t="s">
        <v>253</v>
      </c>
      <c r="D20" s="8" t="s">
        <v>254</v>
      </c>
    </row>
    <row r="21" spans="2:4">
      <c r="B21" s="8">
        <f t="shared" si="0"/>
        <v>19</v>
      </c>
      <c r="C21" s="8" t="s">
        <v>255</v>
      </c>
      <c r="D21" s="10"/>
    </row>
    <row r="22" spans="2:4">
      <c r="B22" s="8">
        <f t="shared" si="0"/>
        <v>20</v>
      </c>
      <c r="C22" s="8" t="s">
        <v>253</v>
      </c>
      <c r="D22" s="8" t="s">
        <v>254</v>
      </c>
    </row>
    <row r="23" spans="2:4">
      <c r="B23" s="8">
        <f t="shared" si="0"/>
        <v>21</v>
      </c>
      <c r="C23" s="8" t="s">
        <v>91</v>
      </c>
      <c r="D23" s="8" t="s">
        <v>228</v>
      </c>
    </row>
    <row r="24" spans="2:4">
      <c r="B24" s="3">
        <f t="shared" ref="B24" si="1">B23+1</f>
        <v>22</v>
      </c>
      <c r="C24" s="8" t="s">
        <v>284</v>
      </c>
      <c r="D24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20">
        <v>1</v>
      </c>
      <c r="C3" s="14" t="s">
        <v>96</v>
      </c>
      <c r="D3" s="15">
        <v>17361</v>
      </c>
    </row>
    <row r="4" spans="2:4">
      <c r="B4" s="21">
        <f t="shared" ref="B4:B6" si="0">B3+1</f>
        <v>2</v>
      </c>
      <c r="C4" s="16" t="s">
        <v>256</v>
      </c>
      <c r="D4" s="18"/>
    </row>
    <row r="5" spans="2:4">
      <c r="B5" s="21">
        <f t="shared" si="0"/>
        <v>3</v>
      </c>
      <c r="C5" s="16" t="s">
        <v>257</v>
      </c>
      <c r="D5" s="18"/>
    </row>
    <row r="6" spans="2:4">
      <c r="B6" s="21">
        <f t="shared" si="0"/>
        <v>4</v>
      </c>
      <c r="C6" s="16" t="s">
        <v>258</v>
      </c>
      <c r="D6" s="16" t="s">
        <v>259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workbookViewId="0">
      <selection activeCell="E1" sqref="E1:H1048576"/>
    </sheetView>
  </sheetViews>
  <sheetFormatPr baseColWidth="10" defaultRowHeight="15" x14ac:dyDescent="0"/>
  <cols>
    <col min="1" max="1" width="10.83203125" style="1"/>
    <col min="2" max="2" width="5.5" style="1" bestFit="1" customWidth="1"/>
    <col min="3" max="3" width="29.5" style="1" customWidth="1"/>
    <col min="4" max="4" width="20.6640625" style="1" customWidth="1"/>
    <col min="5" max="15" width="10.83203125" style="1"/>
  </cols>
  <sheetData>
    <row r="2" spans="2:4">
      <c r="B2" s="2" t="s">
        <v>0</v>
      </c>
      <c r="C2" s="2" t="s">
        <v>1</v>
      </c>
      <c r="D2" s="2" t="s">
        <v>8</v>
      </c>
    </row>
    <row r="3" spans="2:4">
      <c r="B3" s="20">
        <v>1</v>
      </c>
      <c r="C3" s="14" t="s">
        <v>9</v>
      </c>
      <c r="D3" s="15">
        <v>15446</v>
      </c>
    </row>
    <row r="4" spans="2:4">
      <c r="B4" s="21">
        <f t="shared" ref="B4:B10" si="0">B3+1</f>
        <v>2</v>
      </c>
      <c r="C4" s="16" t="s">
        <v>63</v>
      </c>
      <c r="D4" s="18"/>
    </row>
    <row r="5" spans="2:4">
      <c r="B5" s="21">
        <f t="shared" si="0"/>
        <v>3</v>
      </c>
      <c r="C5" s="16" t="s">
        <v>73</v>
      </c>
      <c r="D5" s="18"/>
    </row>
    <row r="6" spans="2:4">
      <c r="B6" s="21">
        <f t="shared" si="0"/>
        <v>4</v>
      </c>
      <c r="C6" s="16" t="s">
        <v>99</v>
      </c>
      <c r="D6" s="18"/>
    </row>
    <row r="7" spans="2:4">
      <c r="B7" s="21">
        <f t="shared" si="0"/>
        <v>5</v>
      </c>
      <c r="C7" s="16" t="s">
        <v>114</v>
      </c>
      <c r="D7" s="17">
        <v>15013</v>
      </c>
    </row>
    <row r="8" spans="2:4">
      <c r="B8" s="21">
        <f t="shared" si="0"/>
        <v>6</v>
      </c>
      <c r="C8" s="16" t="s">
        <v>128</v>
      </c>
      <c r="D8" s="17">
        <v>15629</v>
      </c>
    </row>
    <row r="9" spans="2:4">
      <c r="B9" s="21">
        <f t="shared" si="0"/>
        <v>7</v>
      </c>
      <c r="C9" s="16" t="s">
        <v>260</v>
      </c>
      <c r="D9" s="16" t="s">
        <v>261</v>
      </c>
    </row>
    <row r="10" spans="2:4">
      <c r="B10" s="21">
        <f t="shared" si="0"/>
        <v>8</v>
      </c>
      <c r="C10" s="16" t="s">
        <v>262</v>
      </c>
      <c r="D10" s="18"/>
    </row>
    <row r="11" spans="2:4">
      <c r="B11" s="3">
        <f t="shared" ref="B11:B12" si="1">B10+1</f>
        <v>9</v>
      </c>
      <c r="C11" s="3" t="s">
        <v>289</v>
      </c>
      <c r="D11" s="31">
        <v>14446</v>
      </c>
    </row>
    <row r="12" spans="2:4">
      <c r="B12" s="3">
        <f t="shared" si="1"/>
        <v>10</v>
      </c>
      <c r="C12" s="3" t="s">
        <v>298</v>
      </c>
      <c r="D12" s="3">
        <v>14251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35M</vt:lpstr>
      <vt:lpstr>35W</vt:lpstr>
      <vt:lpstr>40M</vt:lpstr>
      <vt:lpstr>40W</vt:lpstr>
      <vt:lpstr>50M</vt:lpstr>
      <vt:lpstr>50W</vt:lpstr>
      <vt:lpstr>60M</vt:lpstr>
      <vt:lpstr>60W</vt:lpstr>
      <vt:lpstr>70M</vt:lpstr>
      <vt:lpstr>70W</vt:lpstr>
      <vt:lpstr>40D</vt:lpstr>
      <vt:lpstr>50D</vt:lpstr>
      <vt:lpstr>Summary</vt:lpstr>
    </vt:vector>
  </TitlesOfParts>
  <Company>masters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bhushan thakur</dc:creator>
  <cp:lastModifiedBy>bhushan thakur</cp:lastModifiedBy>
  <dcterms:created xsi:type="dcterms:W3CDTF">2013-08-21T01:35:25Z</dcterms:created>
  <dcterms:modified xsi:type="dcterms:W3CDTF">2013-09-06T05:19:36Z</dcterms:modified>
</cp:coreProperties>
</file>